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1e9267a21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ndor Tracker" sheetId="1" r:id="R59fc9b0adb7e4b2a"/>
    <x:sheet xmlns:r="http://schemas.openxmlformats.org/officeDocument/2006/relationships" name="Lists" sheetId="2" r:id="Ra78fc72af021438f"/>
    <x:sheet xmlns:r="http://schemas.openxmlformats.org/officeDocument/2006/relationships" name="Instructions" sheetId="3" r:id="Rdc567c4e8ba04c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374151"/>
      <x:name val="Carlito"/>
    </x:font>
    <x:font>
      <x:b/>
      <x:sz val="14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1D4ED8"/>
      <x:name val="Carlito"/>
    </x:font>
    <x:font>
      <x:i/>
      <x:sz val="11"/>
      <x:color rgb="FF374151"/>
      <x:name val="Carlito"/>
    </x:font>
    <x:font>
      <x:b/>
      <x:sz val="18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2937"/>
      </x:patternFill>
    </x:fill>
    <x:fill>
      <x:patternFill patternType="solid">
        <x:fgColor rgb="FFF3F4F6"/>
      </x:patternFill>
    </x:fill>
    <x:fill>
      <x:patternFill patternType="solid">
        <x:fgColor rgb="FF111827"/>
      </x:patternFill>
    </x:fill>
    <x:fill>
      <x:patternFill patternType="solid">
        <x:fgColor rgb="FF111827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2" fillId="3" xfId="0" applyNumberFormat="1" applyFont="1" applyFill="1" applyBorder="0" applyAlignment="1">
      <x:alignment horizontal="center" vertical="center" wrapText="1"/>
    </x:xf>
    <x:xf numFmtId="0" fontId="3" fillId="0" xfId="0" applyNumberFormat="1" applyFont="1" applyFill="1" applyBorder="0" applyAlignment="1">
      <x:alignment horizontal="center" vertical="center"/>
    </x:xf>
    <x:xf numFmtId="0" fontId="1" fillId="5" borderId="0" xfId="0" applyNumberFormat="1" applyFont="1" applyFill="1" applyBorder="1" applyAlignment="1">
      <x:alignment horizontal="left" vertical="center"/>
    </x:xf>
    <x:xf numFmtId="0" fontId="8" fillId="5" borderId="0" xfId="0" applyNumberFormat="1" applyFont="1" applyFill="1" applyBorder="1" applyAlignment="1">
      <x:alignment horizontal="left"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5">
    <x:dxf>
      <x:font>
        <x:color rgb="FF166534"/>
      </x:font>
      <x:fill>
        <x:patternFill>
          <x:bgColor rgb="FFDCFCE7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color rgb="FF991B1B"/>
      </x:font>
      <x:fill>
        <x:patternFill>
          <x:bgColor rgb="FFFEE2E2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ont>
        <x:color rgb="FF3730A3"/>
      </x:font>
      <x:fill>
        <x:patternFill>
          <x:bgColor rgb="FFE0E7FF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color rgb="FF991B1B"/>
      </x:font>
      <x:fill>
        <x:patternFill>
          <x:bgColor rgb="FFFECACA"/>
        </x:patternFill>
      </x:fill>
    </x:dxf>
    <x:dxf>
      <x:fill>
        <x:patternFill patternType="solid">
          <x:bgColor rgb="FFDCFCE7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EDE9FE"/>
        </x:patternFill>
      </x:fill>
    </x:dxf>
    <x:dxf>
      <x:fill>
        <x:patternFill patternType="solid">
          <x:bgColor rgb="FFFDE68A"/>
        </x:patternFill>
      </x:fill>
    </x:dxf>
    <x:dxf>
      <x:fill>
        <x:patternFill patternType="solid">
          <x:bgColor rgb="FFDBEAFE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2e9b899eb4923" /><Relationship Type="http://schemas.openxmlformats.org/officeDocument/2006/relationships/theme" Target="/xl/theme/theme1.xml" Id="R2f1c4db20e004f07" /><Relationship Type="http://schemas.openxmlformats.org/officeDocument/2006/relationships/sharedStrings" Target="/xl/sharedStrings.xml" Id="Rb9687631707a419c" /><Relationship Type="http://schemas.openxmlformats.org/officeDocument/2006/relationships/worksheet" Target="/xl/worksheets/sheet1.xml" Id="R59fc9b0adb7e4b2a" /><Relationship Type="http://schemas.openxmlformats.org/officeDocument/2006/relationships/worksheet" Target="/xl/worksheets/sheet2.xml" Id="Ra78fc72af021438f" /><Relationship Type="http://schemas.openxmlformats.org/officeDocument/2006/relationships/worksheet" Target="/xl/worksheets/sheet3.xml" Id="Rdc567c4e8ba04c64" /></Relationships>
</file>

<file path=xl/tables/table1.xml><?xml version="1.0" encoding="utf-8"?>
<x:table xmlns:x="http://schemas.openxmlformats.org/spreadsheetml/2006/main" id="1" name="VendorPaperworkTracker" displayName="VendorPaperworkTracker" ref="A7:H57" headerRowCount="1" totalsRowCount="0" totalsRowShown="0">
  <x:tableColumns count="8">
    <x:tableColumn id="1" name="Vendor"/>
    <x:tableColumn id="2" name="Service"/>
    <x:tableColumn id="3" name="Building"/>
    <x:tableColumn id="4" name="Paperwork"/>
    <x:tableColumn id="5" name="Received"/>
    <x:tableColumn id="6" name="Expiry date"/>
    <x:tableColumn id="7" name="Status"/>
    <x:tableColumn id="8" name="Days to expir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64d778eb97d4b22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20" hidden="0" customWidth="1"/>
    <x:col min="4" max="4" width="34" hidden="0" customWidth="1"/>
    <x:col min="5" max="5" width="14" hidden="0" customWidth="1"/>
    <x:col min="6" max="6" width="14" hidden="0" customWidth="1"/>
    <x:col min="7" max="7" width="16" hidden="0" customWidth="1"/>
    <x:col min="8" max="8" width="18" hidden="0" customWidth="1"/>
    <x:col min="9" max="9" width="16" hidden="0" customWidth="1"/>
  </x:cols>
  <x:sheetData>
    <x:row r="1" ht="30" customHeight="1">
      <x:c r="A1" s="63" t="str">
        <x:v>VendorDesk — Vendor Paperwork Tracker</x:v>
      </x:c>
      <x:c r="B1" s="63"/>
      <x:c r="C1" s="63"/>
      <x:c r="D1" s="63"/>
      <x:c r="E1" s="63"/>
      <x:c r="F1" s="63"/>
      <x:c r="G1" s="63"/>
      <x:c r="H1" s="63"/>
      <x:c r="I1" s="65"/>
    </x:row>
    <x:row r="3">
      <x:c r="A3" s="60" t="str">
        <x:v>Current</x:v>
      </x:c>
      <x:c r="B3" s="60" t="str">
        <x:v>Outstanding</x:v>
      </x:c>
      <x:c r="C3" s="60" t="str">
        <x:v>Needs review</x:v>
      </x:c>
      <x:c r="D3" s="60" t="str">
        <x:v>Waiting on vendor</x:v>
      </x:c>
      <x:c r="E3" s="60" t="str">
        <x:v>Expired</x:v>
      </x:c>
      <x:c r="F3" s="60" t="str">
        <x:v>Expiring soon</x:v>
      </x:c>
      <x:c r="G3" s="60" t="str">
        <x:v>Total items</x:v>
      </x:c>
      <x:c r="H3" s="60" t="str">
        <x:v>Needs attention</x:v>
      </x:c>
    </x:row>
    <x:row r="4">
      <x:c r="A4" s="61" t="n">
        <x:f>COUNTIF(H8:H200,"Current")</x:f>
        <x:v>2</x:v>
      </x:c>
      <x:c r="B4" s="61" t="n">
        <x:f>COUNTIF(H8:H200,"Outstanding")</x:f>
        <x:v>1</x:v>
      </x:c>
      <x:c r="C4" s="61" t="n">
        <x:f>COUNTIF(H8:H200,"Needs review")</x:f>
        <x:v>1</x:v>
      </x:c>
      <x:c r="D4" s="61" t="n">
        <x:f>COUNTIF(H8:H200,"Waiting on vendor")</x:f>
        <x:v>2</x:v>
      </x:c>
      <x:c r="E4" s="61" t="n">
        <x:f>COUNTIF(H8:H200,"Expired")</x:f>
        <x:v>1</x:v>
      </x:c>
      <x:c r="F4" s="61" t="n">
        <x:f>COUNTIF(H8:H200,"Expiring soon")</x:f>
        <x:v>1</x:v>
      </x:c>
      <x:c r="G4" s="61" t="n">
        <x:f>SUM(A4:F4)</x:f>
        <x:v>8</x:v>
      </x:c>
      <x:c r="H4" s="61" t="n">
        <x:f>SUM(B4:F4)</x:f>
        <x:v>6</x:v>
      </x:c>
    </x:row>
    <x:row r="5">
      <x:c r="A5" s="59" t="str">
        <x:v>Edit the Workflow status column. Status and Days to expiry update automatically from today's date.</x:v>
      </x:c>
      <x:c r="B5" s="59"/>
      <x:c r="C5" s="59"/>
      <x:c r="D5" s="59"/>
      <x:c r="E5" s="59"/>
      <x:c r="F5" s="59"/>
      <x:c r="G5" s="59"/>
      <x:c r="H5" s="59"/>
      <x:c r="I5" s="59"/>
    </x:row>
    <x:row r="7">
      <x:c r="A7" s="49" t="str">
        <x:v>Vendor</x:v>
      </x:c>
      <x:c r="B7" s="49" t="str">
        <x:v>Service</x:v>
      </x:c>
      <x:c r="C7" s="49" t="str">
        <x:v>Building</x:v>
      </x:c>
      <x:c r="D7" s="49" t="str">
        <x:v>Paperwork</x:v>
      </x:c>
      <x:c r="E7" s="49" t="str">
        <x:v>Received</x:v>
      </x:c>
      <x:c r="F7" s="49" t="str">
        <x:v>Expiry date</x:v>
      </x:c>
      <x:c r="G7" s="49" t="str">
        <x:v>Workflow status</x:v>
      </x:c>
      <x:c r="H7" s="49" t="str">
        <x:v>Status</x:v>
      </x:c>
      <x:c r="I7" s="49" t="str">
        <x:v>Days to expiry</x:v>
      </x:c>
      <x:c r="J7"/>
    </x:row>
    <x:row r="8">
      <x:c r="A8" s="40" t="str">
        <x:v>Shine Clean</x:v>
      </x:c>
      <x:c r="B8" s="40" t="str">
        <x:v>Cleaning</x:v>
      </x:c>
      <x:c r="C8" s="40" t="str">
        <x:v>Harbour House</x:v>
      </x:c>
      <x:c r="D8" s="40" t="str">
        <x:v>Public Liability Insurance Certificate</x:v>
      </x:c>
      <x:c r="E8" s="2" t="n">
        <x:v>46249</x:v>
      </x:c>
      <x:c r="F8" s="2" t="n">
        <x:v>46433</x:v>
      </x:c>
      <x:c r="G8" t="str">
        <x:v>Accepted</x:v>
      </x:c>
      <x:c r="H8" s="4" t="str">
        <x:f>IF(G8="Accepted",IF(F8="","Current",IF(F8&lt;TODAY(),"Expired",IF(F8&lt;=TODAY()+30,"Expiring soon","Current"))),IF(G8="Needs review","Needs review",IF(G8="Waiting on vendor","Waiting on vendor",IF(G8="Outstanding","Outstanding",""))))</x:f>
        <x:v>Current</x:v>
      </x:c>
      <x:c r="I8" s="4" t="n">
        <x:f>IF(F8="","",F8-TODAY())</x:f>
        <x:v>154</x:v>
      </x:c>
      <x:c r="J8"/>
    </x:row>
    <x:row r="9">
      <x:c r="A9" s="40" t="str">
        <x:v>Metro Security</x:v>
      </x:c>
      <x:c r="B9" s="40" t="str">
        <x:v>Security</x:v>
      </x:c>
      <x:c r="C9" s="40" t="str">
        <x:v>Harbour House</x:v>
      </x:c>
      <x:c r="D9" s="40" t="str">
        <x:v>Training Certificates</x:v>
      </x:c>
      <x:c r="E9" s="2" t="n">
        <x:v>46254</x:v>
      </x:c>
      <x:c r="F9" s="2"/>
      <x:c r="G9" t="str">
        <x:v>Waiting on vendor</x:v>
      </x:c>
      <x:c r="H9" s="4" t="str">
        <x:f>IF(G9="Accepted",IF(F9="","Current",IF(F9&lt;TODAY(),"Expired",IF(F9&lt;=TODAY()+30,"Expiring soon","Current"))),IF(G9="Needs review","Needs review",IF(G9="Waiting on vendor","Waiting on vendor",IF(G9="Outstanding","Outstanding",""))))</x:f>
        <x:v>Waiting on vendor</x:v>
      </x:c>
      <x:c r="I9" s="4" t="str">
        <x:f>IF(F9="","",F9-TODAY())</x:f>
      </x:c>
      <x:c r="J9"/>
    </x:row>
    <x:row r="10">
      <x:c r="A10" s="40" t="str">
        <x:v>CoolAir HVAC</x:v>
      </x:c>
      <x:c r="B10" s="40" t="str">
        <x:v>HVAC / Air-Conditioning</x:v>
      </x:c>
      <x:c r="C10" s="40" t="str">
        <x:v>Harbour House</x:v>
      </x:c>
      <x:c r="D10" s="40" t="str">
        <x:v>Insurance Certificate</x:v>
      </x:c>
      <x:c r="E10" s="2" t="n">
        <x:v>46244</x:v>
      </x:c>
      <x:c r="F10" s="2" t="n">
        <x:v>46290</x:v>
      </x:c>
      <x:c r="G10" t="str">
        <x:v>Accepted</x:v>
      </x:c>
      <x:c r="H10" s="4" t="str">
        <x:f>IF(G10="Accepted",IF(F10="","Current",IF(F10&lt;TODAY(),"Expired",IF(F10&lt;=TODAY()+30,"Expiring soon","Current"))),IF(G10="Needs review","Needs review",IF(G10="Waiting on vendor","Waiting on vendor",IF(G10="Outstanding","Outstanding",""))))</x:f>
        <x:v>Expiring soon</x:v>
      </x:c>
      <x:c r="I10" s="4" t="n">
        <x:f>IF(F10="","",F10-TODAY())</x:f>
        <x:v>11</x:v>
      </x:c>
      <x:c r="J10"/>
    </x:row>
    <x:row r="11">
      <x:c r="A11" s="40" t="str">
        <x:v>Green Gardens</x:v>
      </x:c>
      <x:c r="B11" s="40" t="str">
        <x:v>Landscaping</x:v>
      </x:c>
      <x:c r="C11" s="40" t="str">
        <x:v>Westgate Mall</x:v>
      </x:c>
      <x:c r="D11" s="40" t="str">
        <x:v>Company Registration Certificate</x:v>
      </x:c>
      <x:c r="E11" s="2" t="n">
        <x:v>46266</x:v>
      </x:c>
      <x:c r="F11" s="2" t="n">
        <x:v>46402</x:v>
      </x:c>
      <x:c r="G11" t="str">
        <x:v>Needs review</x:v>
      </x:c>
      <x:c r="H11" s="4" t="str">
        <x:f>IF(G11="Accepted",IF(F11="","Current",IF(F11&lt;TODAY(),"Expired",IF(F11&lt;=TODAY()+30,"Expiring soon","Current"))),IF(G11="Needs review","Needs review",IF(G11="Waiting on vendor","Waiting on vendor",IF(G11="Outstanding","Outstanding",""))))</x:f>
        <x:v>Needs review</x:v>
      </x:c>
      <x:c r="I11" s="4" t="n">
        <x:f>IF(F11="","",F11-TODAY())</x:f>
        <x:v>123</x:v>
      </x:c>
      <x:c r="J11"/>
    </x:row>
    <x:row r="12">
      <x:c r="A12" s="40" t="str">
        <x:v>Bright Spark Electrical</x:v>
      </x:c>
      <x:c r="B12" s="40" t="str">
        <x:v>Electrical</x:v>
      </x:c>
      <x:c r="C12" s="40" t="str">
        <x:v>City Yard</x:v>
      </x:c>
      <x:c r="D12" s="40" t="str">
        <x:v>Health &amp; Safety Policy</x:v>
      </x:c>
      <x:c r="E12" s="2" t="n">
        <x:v>46183</x:v>
      </x:c>
      <x:c r="F12" s="2" t="n">
        <x:v>46266</x:v>
      </x:c>
      <x:c r="G12" t="str">
        <x:v>Accepted</x:v>
      </x:c>
      <x:c r="H12" s="4" t="str">
        <x:f>IF(G12="Accepted",IF(F12="","Current",IF(F12&lt;TODAY(),"Expired",IF(F12&lt;=TODAY()+30,"Expiring soon","Current"))),IF(G12="Needs review","Needs review",IF(G12="Waiting on vendor","Waiting on vendor",IF(G12="Outstanding","Outstanding",""))))</x:f>
        <x:v>Expired</x:v>
      </x:c>
      <x:c r="I12" s="4" t="n">
        <x:f>IF(F12="","",F12-TODAY())</x:f>
        <x:v>-13</x:v>
      </x:c>
      <x:c r="J12"/>
    </x:row>
    <x:row r="13">
      <x:c r="A13" s="40" t="str">
        <x:v>Prime Plumbing</x:v>
      </x:c>
      <x:c r="B13" s="40" t="str">
        <x:v>Plumbing</x:v>
      </x:c>
      <x:c r="C13" s="40" t="str">
        <x:v>Harbour House</x:v>
      </x:c>
      <x:c r="D13" s="40" t="str">
        <x:v>Public Liability Insurance Certificate</x:v>
      </x:c>
      <x:c r="E13" s="2" t="n">
        <x:v>46262</x:v>
      </x:c>
      <x:c r="F13" s="2"/>
      <x:c r="G13" t="str">
        <x:v>Outstanding</x:v>
      </x:c>
      <x:c r="H13" s="4" t="str">
        <x:f>IF(G13="Accepted",IF(F13="","Current",IF(F13&lt;TODAY(),"Expired",IF(F13&lt;=TODAY()+30,"Expiring soon","Current"))),IF(G13="Needs review","Needs review",IF(G13="Waiting on vendor","Waiting on vendor",IF(G13="Outstanding","Outstanding",""))))</x:f>
        <x:v>Outstanding</x:v>
      </x:c>
      <x:c r="I13" s="4" t="str">
        <x:f>IF(F13="","",F13-TODAY())</x:f>
      </x:c>
      <x:c r="J13"/>
    </x:row>
    <x:row r="14">
      <x:c r="A14" s="40" t="str">
        <x:v>Apex Maintenance</x:v>
      </x:c>
      <x:c r="B14" s="40" t="str">
        <x:v>General Maintenance</x:v>
      </x:c>
      <x:c r="C14" s="40" t="str">
        <x:v>City Yard</x:v>
      </x:c>
      <x:c r="D14" s="40" t="str">
        <x:v>Training Certificates</x:v>
      </x:c>
      <x:c r="E14" s="2" t="n">
        <x:v>46264</x:v>
      </x:c>
      <x:c r="F14" s="2" t="n">
        <x:v>46569</x:v>
      </x:c>
      <x:c r="G14" t="str">
        <x:v>Accepted</x:v>
      </x:c>
      <x:c r="H14" s="4" t="str">
        <x:f>IF(G14="Accepted",IF(F14="","Current",IF(F14&lt;TODAY(),"Expired",IF(F14&lt;=TODAY()+30,"Expiring soon","Current"))),IF(G14="Needs review","Needs review",IF(G14="Waiting on vendor","Waiting on vendor",IF(G14="Outstanding","Outstanding",""))))</x:f>
        <x:v>Current</x:v>
      </x:c>
      <x:c r="I14" s="4" t="n">
        <x:f>IF(F14="","",F14-TODAY())</x:f>
        <x:v>290</x:v>
      </x:c>
      <x:c r="J14"/>
    </x:row>
    <x:row r="15">
      <x:c r="A15" s="40" t="str">
        <x:v>Northstar Works</x:v>
      </x:c>
      <x:c r="B15" s="40" t="str">
        <x:v>One-off Contractor / Works</x:v>
      </x:c>
      <x:c r="C15" s="40" t="str">
        <x:v>Westgate Mall</x:v>
      </x:c>
      <x:c r="D15" s="40" t="str">
        <x:v>Insurance Certificate</x:v>
      </x:c>
      <x:c r="E15" s="2"/>
      <x:c r="F15" s="2"/>
      <x:c r="G15" t="str">
        <x:v>Waiting on vendor</x:v>
      </x:c>
      <x:c r="H15" s="4" t="str">
        <x:f>IF(G15="Accepted",IF(F15="","Current",IF(F15&lt;TODAY(),"Expired",IF(F15&lt;=TODAY()+30,"Expiring soon","Current"))),IF(G15="Needs review","Needs review",IF(G15="Waiting on vendor","Waiting on vendor",IF(G15="Outstanding","Outstanding",""))))</x:f>
        <x:v>Waiting on vendor</x:v>
      </x:c>
      <x:c r="I15" s="4" t="str">
        <x:f>IF(F15="","",F15-TODAY())</x:f>
      </x:c>
      <x:c r="J15"/>
    </x:row>
    <x:row r="16">
      <x:c r="A16" s="40" t="str"/>
      <x:c r="B16" s="40" t="str"/>
      <x:c r="C16" s="40" t="str"/>
      <x:c r="D16" s="40" t="str"/>
      <x:c r="E16" s="2"/>
      <x:c r="F16" s="2"/>
      <x:c r="G16"/>
      <x:c r="H16" s="4" t="str">
        <x:f>IF(G16="Accepted",IF(F16="","Current",IF(F16&lt;TODAY(),"Expired",IF(F16&lt;=TODAY()+30,"Expiring soon","Current"))),IF(G16="Needs review","Needs review",IF(G16="Waiting on vendor","Waiting on vendor",IF(G16="Outstanding","Outstanding",""))))</x:f>
      </x:c>
      <x:c r="I16" s="4" t="str">
        <x:f>IF(F16="","",F16-TODAY())</x:f>
      </x:c>
      <x:c r="J16"/>
    </x:row>
    <x:row r="17">
      <x:c r="A17" s="40" t="str"/>
      <x:c r="B17" s="40" t="str"/>
      <x:c r="C17" s="40" t="str"/>
      <x:c r="D17" s="40" t="str"/>
      <x:c r="E17" s="2"/>
      <x:c r="F17" s="2"/>
      <x:c r="G17"/>
      <x:c r="H17" s="4" t="str">
        <x:f>IF(G17="Accepted",IF(F17="","Current",IF(F17&lt;TODAY(),"Expired",IF(F17&lt;=TODAY()+30,"Expiring soon","Current"))),IF(G17="Needs review","Needs review",IF(G17="Waiting on vendor","Waiting on vendor",IF(G17="Outstanding","Outstanding",""))))</x:f>
      </x:c>
      <x:c r="I17" s="4" t="str">
        <x:f>IF(F17="","",F17-TODAY())</x:f>
      </x:c>
      <x:c r="J17"/>
    </x:row>
    <x:row r="18">
      <x:c r="A18" s="40"/>
      <x:c r="B18" s="40"/>
      <x:c r="C18" s="40"/>
      <x:c r="D18" s="40"/>
      <x:c r="E18" s="2"/>
      <x:c r="F18" s="2"/>
      <x:c r="H18" s="4" t="str">
        <x:f>IF(G18="Accepted",IF(F18="","Current",IF(F18&lt;TODAY(),"Expired",IF(F18&lt;=TODAY()+30,"Expiring soon","Current"))),IF(G18="Needs review","Needs review",IF(G18="Waiting on vendor","Waiting on vendor",IF(G18="Outstanding","Outstanding",""))))</x:f>
      </x:c>
      <x:c r="I18" s="4" t="str">
        <x:f>IF(F18="","",F18-TODAY())</x:f>
      </x:c>
    </x:row>
    <x:row r="19">
      <x:c r="A19" s="40"/>
      <x:c r="B19" s="40"/>
      <x:c r="C19" s="40"/>
      <x:c r="D19" s="40"/>
      <x:c r="E19" s="2"/>
      <x:c r="F19" s="2"/>
      <x:c r="H19" s="4" t="str">
        <x:f>IF(G19="Accepted",IF(F19="","Current",IF(F19&lt;TODAY(),"Expired",IF(F19&lt;=TODAY()+30,"Expiring soon","Current"))),IF(G19="Needs review","Needs review",IF(G19="Waiting on vendor","Waiting on vendor",IF(G19="Outstanding","Outstanding",""))))</x:f>
      </x:c>
      <x:c r="I19" s="4" t="str">
        <x:f>IF(F19="","",F19-TODAY())</x:f>
      </x:c>
    </x:row>
    <x:row r="20">
      <x:c r="A20" s="40"/>
      <x:c r="B20" s="40"/>
      <x:c r="C20" s="40"/>
      <x:c r="D20" s="40"/>
      <x:c r="E20" s="2"/>
      <x:c r="F20" s="2"/>
      <x:c r="H20" s="4" t="str">
        <x:f>IF(G20="Accepted",IF(F20="","Current",IF(F20&lt;TODAY(),"Expired",IF(F20&lt;=TODAY()+30,"Expiring soon","Current"))),IF(G20="Needs review","Needs review",IF(G20="Waiting on vendor","Waiting on vendor",IF(G20="Outstanding","Outstanding",""))))</x:f>
      </x:c>
      <x:c r="I20" s="4" t="str">
        <x:f>IF(F20="","",F20-TODAY())</x:f>
      </x:c>
    </x:row>
    <x:row r="21">
      <x:c r="A21" s="40"/>
      <x:c r="B21" s="40"/>
      <x:c r="C21" s="40"/>
      <x:c r="D21" s="40"/>
      <x:c r="E21" s="2"/>
      <x:c r="F21" s="2"/>
      <x:c r="H21" s="4" t="str">
        <x:f>IF(G21="Accepted",IF(F21="","Current",IF(F21&lt;TODAY(),"Expired",IF(F21&lt;=TODAY()+30,"Expiring soon","Current"))),IF(G21="Needs review","Needs review",IF(G21="Waiting on vendor","Waiting on vendor",IF(G21="Outstanding","Outstanding",""))))</x:f>
      </x:c>
      <x:c r="I21" s="4" t="str">
        <x:f>IF(F21="","",F21-TODAY())</x:f>
      </x:c>
    </x:row>
    <x:row r="22">
      <x:c r="A22" s="40"/>
      <x:c r="B22" s="40"/>
      <x:c r="C22" s="40"/>
      <x:c r="D22" s="40"/>
      <x:c r="E22" s="2"/>
      <x:c r="F22" s="2"/>
      <x:c r="H22" s="4" t="str">
        <x:f>IF(G22="Accepted",IF(F22="","Current",IF(F22&lt;TODAY(),"Expired",IF(F22&lt;=TODAY()+30,"Expiring soon","Current"))),IF(G22="Needs review","Needs review",IF(G22="Waiting on vendor","Waiting on vendor",IF(G22="Outstanding","Outstanding",""))))</x:f>
      </x:c>
      <x:c r="I22" s="4" t="str">
        <x:f>IF(F22="","",F22-TODAY())</x:f>
      </x:c>
    </x:row>
    <x:row r="23">
      <x:c r="A23" s="40"/>
      <x:c r="B23" s="40"/>
      <x:c r="C23" s="40"/>
      <x:c r="D23" s="40"/>
      <x:c r="E23" s="2"/>
      <x:c r="F23" s="2"/>
      <x:c r="H23" s="4" t="str">
        <x:f>IF(G23="Accepted",IF(F23="","Current",IF(F23&lt;TODAY(),"Expired",IF(F23&lt;=TODAY()+30,"Expiring soon","Current"))),IF(G23="Needs review","Needs review",IF(G23="Waiting on vendor","Waiting on vendor",IF(G23="Outstanding","Outstanding",""))))</x:f>
      </x:c>
      <x:c r="I23" s="4" t="str">
        <x:f>IF(F23="","",F23-TODAY())</x:f>
      </x:c>
    </x:row>
    <x:row r="24">
      <x:c r="A24" s="40"/>
      <x:c r="B24" s="40"/>
      <x:c r="C24" s="40"/>
      <x:c r="D24" s="40"/>
      <x:c r="E24" s="2"/>
      <x:c r="F24" s="2"/>
      <x:c r="H24" s="4" t="str">
        <x:f>IF(G24="Accepted",IF(F24="","Current",IF(F24&lt;TODAY(),"Expired",IF(F24&lt;=TODAY()+30,"Expiring soon","Current"))),IF(G24="Needs review","Needs review",IF(G24="Waiting on vendor","Waiting on vendor",IF(G24="Outstanding","Outstanding",""))))</x:f>
      </x:c>
      <x:c r="I24" s="4" t="str">
        <x:f>IF(F24="","",F24-TODAY())</x:f>
      </x:c>
    </x:row>
    <x:row r="25">
      <x:c r="A25" s="40"/>
      <x:c r="B25" s="40"/>
      <x:c r="C25" s="40"/>
      <x:c r="D25" s="40"/>
      <x:c r="E25" s="2"/>
      <x:c r="F25" s="2"/>
      <x:c r="H25" s="4" t="str">
        <x:f>IF(G25="Accepted",IF(F25="","Current",IF(F25&lt;TODAY(),"Expired",IF(F25&lt;=TODAY()+30,"Expiring soon","Current"))),IF(G25="Needs review","Needs review",IF(G25="Waiting on vendor","Waiting on vendor",IF(G25="Outstanding","Outstanding",""))))</x:f>
      </x:c>
      <x:c r="I25" s="4" t="str">
        <x:f>IF(F25="","",F25-TODAY())</x:f>
      </x:c>
    </x:row>
    <x:row r="26">
      <x:c r="A26" s="40"/>
      <x:c r="B26" s="40"/>
      <x:c r="C26" s="40"/>
      <x:c r="D26" s="40"/>
      <x:c r="E26" s="2"/>
      <x:c r="F26" s="2"/>
      <x:c r="H26" s="4" t="str">
        <x:f>IF(G26="Accepted",IF(F26="","Current",IF(F26&lt;TODAY(),"Expired",IF(F26&lt;=TODAY()+30,"Expiring soon","Current"))),IF(G26="Needs review","Needs review",IF(G26="Waiting on vendor","Waiting on vendor",IF(G26="Outstanding","Outstanding",""))))</x:f>
      </x:c>
      <x:c r="I26" s="4" t="str">
        <x:f>IF(F26="","",F26-TODAY())</x:f>
      </x:c>
    </x:row>
    <x:row r="27">
      <x:c r="A27" s="40"/>
      <x:c r="B27" s="40"/>
      <x:c r="C27" s="40"/>
      <x:c r="D27" s="40"/>
      <x:c r="E27" s="2"/>
      <x:c r="F27" s="2"/>
      <x:c r="H27" s="4" t="str">
        <x:f>IF(G27="Accepted",IF(F27="","Current",IF(F27&lt;TODAY(),"Expired",IF(F27&lt;=TODAY()+30,"Expiring soon","Current"))),IF(G27="Needs review","Needs review",IF(G27="Waiting on vendor","Waiting on vendor",IF(G27="Outstanding","Outstanding",""))))</x:f>
      </x:c>
      <x:c r="I27" s="4" t="str">
        <x:f>IF(F27="","",F27-TODAY())</x:f>
      </x:c>
    </x:row>
    <x:row r="28">
      <x:c r="A28" s="40"/>
      <x:c r="B28" s="40"/>
      <x:c r="C28" s="40"/>
      <x:c r="D28" s="40"/>
      <x:c r="E28" s="2"/>
      <x:c r="F28" s="2"/>
      <x:c r="H28" s="4" t="str">
        <x:f>IF(G28="Accepted",IF(F28="","Current",IF(F28&lt;TODAY(),"Expired",IF(F28&lt;=TODAY()+30,"Expiring soon","Current"))),IF(G28="Needs review","Needs review",IF(G28="Waiting on vendor","Waiting on vendor",IF(G28="Outstanding","Outstanding",""))))</x:f>
      </x:c>
      <x:c r="I28" s="4" t="str">
        <x:f>IF(F28="","",F28-TODAY())</x:f>
      </x:c>
    </x:row>
    <x:row r="29">
      <x:c r="A29" s="40"/>
      <x:c r="B29" s="40"/>
      <x:c r="C29" s="40"/>
      <x:c r="D29" s="40"/>
      <x:c r="E29" s="2"/>
      <x:c r="F29" s="2"/>
      <x:c r="H29" s="4" t="str">
        <x:f>IF(G29="Accepted",IF(F29="","Current",IF(F29&lt;TODAY(),"Expired",IF(F29&lt;=TODAY()+30,"Expiring soon","Current"))),IF(G29="Needs review","Needs review",IF(G29="Waiting on vendor","Waiting on vendor",IF(G29="Outstanding","Outstanding",""))))</x:f>
      </x:c>
      <x:c r="I29" s="4" t="str">
        <x:f>IF(F29="","",F29-TODAY())</x:f>
      </x:c>
    </x:row>
    <x:row r="30">
      <x:c r="A30" s="40"/>
      <x:c r="B30" s="40"/>
      <x:c r="C30" s="40"/>
      <x:c r="D30" s="40"/>
      <x:c r="E30" s="2"/>
      <x:c r="F30" s="2"/>
      <x:c r="H30" s="4" t="str">
        <x:f>IF(G30="Accepted",IF(F30="","Current",IF(F30&lt;TODAY(),"Expired",IF(F30&lt;=TODAY()+30,"Expiring soon","Current"))),IF(G30="Needs review","Needs review",IF(G30="Waiting on vendor","Waiting on vendor",IF(G30="Outstanding","Outstanding",""))))</x:f>
      </x:c>
      <x:c r="I30" s="4" t="str">
        <x:f>IF(F30="","",F30-TODAY())</x:f>
      </x:c>
    </x:row>
    <x:row r="31">
      <x:c r="A31" s="40"/>
      <x:c r="B31" s="40"/>
      <x:c r="C31" s="40"/>
      <x:c r="D31" s="40"/>
      <x:c r="E31" s="2"/>
      <x:c r="F31" s="2"/>
      <x:c r="H31" s="4" t="str">
        <x:f>IF(G31="Accepted",IF(F31="","Current",IF(F31&lt;TODAY(),"Expired",IF(F31&lt;=TODAY()+30,"Expiring soon","Current"))),IF(G31="Needs review","Needs review",IF(G31="Waiting on vendor","Waiting on vendor",IF(G31="Outstanding","Outstanding",""))))</x:f>
      </x:c>
      <x:c r="I31" s="4" t="str">
        <x:f>IF(F31="","",F31-TODAY())</x:f>
      </x:c>
    </x:row>
    <x:row r="32">
      <x:c r="A32" s="40"/>
      <x:c r="B32" s="40"/>
      <x:c r="C32" s="40"/>
      <x:c r="D32" s="40"/>
      <x:c r="E32" s="2"/>
      <x:c r="F32" s="2"/>
      <x:c r="H32" s="4" t="str">
        <x:f>IF(G32="Accepted",IF(F32="","Current",IF(F32&lt;TODAY(),"Expired",IF(F32&lt;=TODAY()+30,"Expiring soon","Current"))),IF(G32="Needs review","Needs review",IF(G32="Waiting on vendor","Waiting on vendor",IF(G32="Outstanding","Outstanding",""))))</x:f>
      </x:c>
      <x:c r="I32" s="4" t="str">
        <x:f>IF(F32="","",F32-TODAY())</x:f>
      </x:c>
    </x:row>
    <x:row r="33">
      <x:c r="A33" s="40"/>
      <x:c r="B33" s="40"/>
      <x:c r="C33" s="40"/>
      <x:c r="D33" s="40"/>
      <x:c r="E33" s="2"/>
      <x:c r="F33" s="2"/>
      <x:c r="H33" s="4" t="str">
        <x:f>IF(G33="Accepted",IF(F33="","Current",IF(F33&lt;TODAY(),"Expired",IF(F33&lt;=TODAY()+30,"Expiring soon","Current"))),IF(G33="Needs review","Needs review",IF(G33="Waiting on vendor","Waiting on vendor",IF(G33="Outstanding","Outstanding",""))))</x:f>
      </x:c>
      <x:c r="I33" s="4" t="str">
        <x:f>IF(F33="","",F33-TODAY())</x:f>
      </x:c>
    </x:row>
    <x:row r="34">
      <x:c r="A34" s="40"/>
      <x:c r="B34" s="40"/>
      <x:c r="C34" s="40"/>
      <x:c r="D34" s="40"/>
      <x:c r="E34" s="2"/>
      <x:c r="F34" s="2"/>
      <x:c r="H34" s="4" t="str">
        <x:f>IF(G34="Accepted",IF(F34="","Current",IF(F34&lt;TODAY(),"Expired",IF(F34&lt;=TODAY()+30,"Expiring soon","Current"))),IF(G34="Needs review","Needs review",IF(G34="Waiting on vendor","Waiting on vendor",IF(G34="Outstanding","Outstanding",""))))</x:f>
      </x:c>
      <x:c r="I34" s="4" t="str">
        <x:f>IF(F34="","",F34-TODAY())</x:f>
      </x:c>
    </x:row>
    <x:row r="35">
      <x:c r="A35" s="40"/>
      <x:c r="B35" s="40"/>
      <x:c r="C35" s="40"/>
      <x:c r="D35" s="40"/>
      <x:c r="E35" s="2"/>
      <x:c r="F35" s="2"/>
      <x:c r="H35" s="4" t="str">
        <x:f>IF(G35="Accepted",IF(F35="","Current",IF(F35&lt;TODAY(),"Expired",IF(F35&lt;=TODAY()+30,"Expiring soon","Current"))),IF(G35="Needs review","Needs review",IF(G35="Waiting on vendor","Waiting on vendor",IF(G35="Outstanding","Outstanding",""))))</x:f>
      </x:c>
      <x:c r="I35" s="4" t="str">
        <x:f>IF(F35="","",F35-TODAY())</x:f>
      </x:c>
    </x:row>
    <x:row r="36">
      <x:c r="A36" s="40"/>
      <x:c r="B36" s="40"/>
      <x:c r="C36" s="40"/>
      <x:c r="D36" s="40"/>
      <x:c r="E36" s="2"/>
      <x:c r="F36" s="2"/>
      <x:c r="H36" s="4" t="str">
        <x:f>IF(G36="Accepted",IF(F36="","Current",IF(F36&lt;TODAY(),"Expired",IF(F36&lt;=TODAY()+30,"Expiring soon","Current"))),IF(G36="Needs review","Needs review",IF(G36="Waiting on vendor","Waiting on vendor",IF(G36="Outstanding","Outstanding",""))))</x:f>
      </x:c>
      <x:c r="I36" s="4" t="str">
        <x:f>IF(F36="","",F36-TODAY())</x:f>
      </x:c>
    </x:row>
    <x:row r="37">
      <x:c r="A37" s="40"/>
      <x:c r="B37" s="40"/>
      <x:c r="C37" s="40"/>
      <x:c r="D37" s="40"/>
      <x:c r="E37" s="2"/>
      <x:c r="F37" s="2"/>
      <x:c r="H37" s="4" t="str">
        <x:f>IF(G37="Accepted",IF(F37="","Current",IF(F37&lt;TODAY(),"Expired",IF(F37&lt;=TODAY()+30,"Expiring soon","Current"))),IF(G37="Needs review","Needs review",IF(G37="Waiting on vendor","Waiting on vendor",IF(G37="Outstanding","Outstanding",""))))</x:f>
      </x:c>
      <x:c r="I37" s="4" t="str">
        <x:f>IF(F37="","",F37-TODAY())</x:f>
      </x:c>
    </x:row>
    <x:row r="38">
      <x:c r="A38" s="40"/>
      <x:c r="B38" s="40"/>
      <x:c r="C38" s="40"/>
      <x:c r="D38" s="40"/>
      <x:c r="E38" s="2"/>
      <x:c r="F38" s="2"/>
      <x:c r="H38" s="4" t="str">
        <x:f>IF(G38="Accepted",IF(F38="","Current",IF(F38&lt;TODAY(),"Expired",IF(F38&lt;=TODAY()+30,"Expiring soon","Current"))),IF(G38="Needs review","Needs review",IF(G38="Waiting on vendor","Waiting on vendor",IF(G38="Outstanding","Outstanding",""))))</x:f>
      </x:c>
      <x:c r="I38" s="4" t="str">
        <x:f>IF(F38="","",F38-TODAY())</x:f>
      </x:c>
    </x:row>
    <x:row r="39">
      <x:c r="A39" s="40"/>
      <x:c r="B39" s="40"/>
      <x:c r="C39" s="40"/>
      <x:c r="D39" s="40"/>
      <x:c r="E39" s="2"/>
      <x:c r="F39" s="2"/>
      <x:c r="H39" s="4" t="str">
        <x:f>IF(G39="Accepted",IF(F39="","Current",IF(F39&lt;TODAY(),"Expired",IF(F39&lt;=TODAY()+30,"Expiring soon","Current"))),IF(G39="Needs review","Needs review",IF(G39="Waiting on vendor","Waiting on vendor",IF(G39="Outstanding","Outstanding",""))))</x:f>
      </x:c>
      <x:c r="I39" s="4" t="str">
        <x:f>IF(F39="","",F39-TODAY())</x:f>
      </x:c>
    </x:row>
    <x:row r="40">
      <x:c r="A40" s="40"/>
      <x:c r="B40" s="40"/>
      <x:c r="C40" s="40"/>
      <x:c r="D40" s="40"/>
      <x:c r="E40" s="2"/>
      <x:c r="F40" s="2"/>
      <x:c r="H40" s="4" t="str">
        <x:f>IF(G40="Accepted",IF(F40="","Current",IF(F40&lt;TODAY(),"Expired",IF(F40&lt;=TODAY()+30,"Expiring soon","Current"))),IF(G40="Needs review","Needs review",IF(G40="Waiting on vendor","Waiting on vendor",IF(G40="Outstanding","Outstanding",""))))</x:f>
      </x:c>
      <x:c r="I40" s="4" t="str">
        <x:f>IF(F40="","",F40-TODAY())</x:f>
      </x:c>
    </x:row>
    <x:row r="41">
      <x:c r="A41" s="40"/>
      <x:c r="B41" s="40"/>
      <x:c r="C41" s="40"/>
      <x:c r="D41" s="40"/>
      <x:c r="E41" s="2"/>
      <x:c r="F41" s="2"/>
      <x:c r="H41" s="4" t="str">
        <x:f>IF(G41="Accepted",IF(F41="","Current",IF(F41&lt;TODAY(),"Expired",IF(F41&lt;=TODAY()+30,"Expiring soon","Current"))),IF(G41="Needs review","Needs review",IF(G41="Waiting on vendor","Waiting on vendor",IF(G41="Outstanding","Outstanding",""))))</x:f>
      </x:c>
      <x:c r="I41" s="4" t="str">
        <x:f>IF(F41="","",F41-TODAY())</x:f>
      </x:c>
    </x:row>
    <x:row r="42">
      <x:c r="A42" s="40"/>
      <x:c r="B42" s="40"/>
      <x:c r="C42" s="40"/>
      <x:c r="D42" s="40"/>
      <x:c r="E42" s="2"/>
      <x:c r="F42" s="2"/>
      <x:c r="H42" s="4" t="str">
        <x:f>IF(G42="Accepted",IF(F42="","Current",IF(F42&lt;TODAY(),"Expired",IF(F42&lt;=TODAY()+30,"Expiring soon","Current"))),IF(G42="Needs review","Needs review",IF(G42="Waiting on vendor","Waiting on vendor",IF(G42="Outstanding","Outstanding",""))))</x:f>
      </x:c>
      <x:c r="I42" s="4" t="str">
        <x:f>IF(F42="","",F42-TODAY())</x:f>
      </x:c>
    </x:row>
    <x:row r="43">
      <x:c r="A43" s="40"/>
      <x:c r="B43" s="40"/>
      <x:c r="C43" s="40"/>
      <x:c r="D43" s="40"/>
      <x:c r="E43" s="2"/>
      <x:c r="F43" s="2"/>
      <x:c r="H43" s="4" t="str">
        <x:f>IF(G43="Accepted",IF(F43="","Current",IF(F43&lt;TODAY(),"Expired",IF(F43&lt;=TODAY()+30,"Expiring soon","Current"))),IF(G43="Needs review","Needs review",IF(G43="Waiting on vendor","Waiting on vendor",IF(G43="Outstanding","Outstanding",""))))</x:f>
      </x:c>
      <x:c r="I43" s="4" t="str">
        <x:f>IF(F43="","",F43-TODAY())</x:f>
      </x:c>
    </x:row>
    <x:row r="44">
      <x:c r="A44" s="40"/>
      <x:c r="B44" s="40"/>
      <x:c r="C44" s="40"/>
      <x:c r="D44" s="40"/>
      <x:c r="E44" s="2"/>
      <x:c r="F44" s="2"/>
      <x:c r="H44" s="4" t="str">
        <x:f>IF(G44="Accepted",IF(F44="","Current",IF(F44&lt;TODAY(),"Expired",IF(F44&lt;=TODAY()+30,"Expiring soon","Current"))),IF(G44="Needs review","Needs review",IF(G44="Waiting on vendor","Waiting on vendor",IF(G44="Outstanding","Outstanding",""))))</x:f>
      </x:c>
      <x:c r="I44" s="4" t="str">
        <x:f>IF(F44="","",F44-TODAY())</x:f>
      </x:c>
    </x:row>
    <x:row r="45">
      <x:c r="A45" s="40"/>
      <x:c r="B45" s="40"/>
      <x:c r="C45" s="40"/>
      <x:c r="D45" s="40"/>
      <x:c r="E45" s="2"/>
      <x:c r="F45" s="2"/>
      <x:c r="H45" s="4" t="str">
        <x:f>IF(G45="Accepted",IF(F45="","Current",IF(F45&lt;TODAY(),"Expired",IF(F45&lt;=TODAY()+30,"Expiring soon","Current"))),IF(G45="Needs review","Needs review",IF(G45="Waiting on vendor","Waiting on vendor",IF(G45="Outstanding","Outstanding",""))))</x:f>
      </x:c>
      <x:c r="I45" s="4" t="str">
        <x:f>IF(F45="","",F45-TODAY())</x:f>
      </x:c>
    </x:row>
    <x:row r="46">
      <x:c r="A46" s="40"/>
      <x:c r="B46" s="40"/>
      <x:c r="C46" s="40"/>
      <x:c r="D46" s="40"/>
      <x:c r="E46" s="2"/>
      <x:c r="F46" s="2"/>
      <x:c r="H46" s="4" t="str">
        <x:f>IF(G46="Accepted",IF(F46="","Current",IF(F46&lt;TODAY(),"Expired",IF(F46&lt;=TODAY()+30,"Expiring soon","Current"))),IF(G46="Needs review","Needs review",IF(G46="Waiting on vendor","Waiting on vendor",IF(G46="Outstanding","Outstanding",""))))</x:f>
      </x:c>
      <x:c r="I46" s="4" t="str">
        <x:f>IF(F46="","",F46-TODAY())</x:f>
      </x:c>
    </x:row>
    <x:row r="47">
      <x:c r="A47" s="40"/>
      <x:c r="B47" s="40"/>
      <x:c r="C47" s="40"/>
      <x:c r="D47" s="40"/>
      <x:c r="E47" s="2"/>
      <x:c r="F47" s="2"/>
      <x:c r="H47" s="4" t="str">
        <x:f>IF(G47="Accepted",IF(F47="","Current",IF(F47&lt;TODAY(),"Expired",IF(F47&lt;=TODAY()+30,"Expiring soon","Current"))),IF(G47="Needs review","Needs review",IF(G47="Waiting on vendor","Waiting on vendor",IF(G47="Outstanding","Outstanding",""))))</x:f>
      </x:c>
      <x:c r="I47" s="4" t="str">
        <x:f>IF(F47="","",F47-TODAY())</x:f>
      </x:c>
    </x:row>
    <x:row r="48">
      <x:c r="A48" s="40"/>
      <x:c r="B48" s="40"/>
      <x:c r="C48" s="40"/>
      <x:c r="D48" s="40"/>
      <x:c r="E48" s="2"/>
      <x:c r="F48" s="2"/>
      <x:c r="H48" s="4" t="str">
        <x:f>IF(G48="Accepted",IF(F48="","Current",IF(F48&lt;TODAY(),"Expired",IF(F48&lt;=TODAY()+30,"Expiring soon","Current"))),IF(G48="Needs review","Needs review",IF(G48="Waiting on vendor","Waiting on vendor",IF(G48="Outstanding","Outstanding",""))))</x:f>
      </x:c>
      <x:c r="I48" s="4" t="str">
        <x:f>IF(F48="","",F48-TODAY())</x:f>
      </x:c>
    </x:row>
    <x:row r="49">
      <x:c r="A49" s="40"/>
      <x:c r="B49" s="40"/>
      <x:c r="C49" s="40"/>
      <x:c r="D49" s="40"/>
      <x:c r="E49" s="2"/>
      <x:c r="F49" s="2"/>
      <x:c r="H49" s="4" t="str">
        <x:f>IF(G49="Accepted",IF(F49="","Current",IF(F49&lt;TODAY(),"Expired",IF(F49&lt;=TODAY()+30,"Expiring soon","Current"))),IF(G49="Needs review","Needs review",IF(G49="Waiting on vendor","Waiting on vendor",IF(G49="Outstanding","Outstanding",""))))</x:f>
      </x:c>
      <x:c r="I49" s="4" t="str">
        <x:f>IF(F49="","",F49-TODAY())</x:f>
      </x:c>
    </x:row>
    <x:row r="50">
      <x:c r="A50" s="40"/>
      <x:c r="B50" s="40"/>
      <x:c r="C50" s="40"/>
      <x:c r="D50" s="40"/>
      <x:c r="E50" s="2"/>
      <x:c r="F50" s="2"/>
      <x:c r="H50" s="4" t="str">
        <x:f>IF(G50="Accepted",IF(F50="","Current",IF(F50&lt;TODAY(),"Expired",IF(F50&lt;=TODAY()+30,"Expiring soon","Current"))),IF(G50="Needs review","Needs review",IF(G50="Waiting on vendor","Waiting on vendor",IF(G50="Outstanding","Outstanding",""))))</x:f>
      </x:c>
      <x:c r="I50" s="4" t="str">
        <x:f>IF(F50="","",F50-TODAY())</x:f>
      </x:c>
    </x:row>
    <x:row r="51">
      <x:c r="A51" s="40"/>
      <x:c r="B51" s="40"/>
      <x:c r="C51" s="40"/>
      <x:c r="D51" s="40"/>
      <x:c r="E51" s="2"/>
      <x:c r="F51" s="2"/>
      <x:c r="H51" s="4" t="str">
        <x:f>IF(G51="Accepted",IF(F51="","Current",IF(F51&lt;TODAY(),"Expired",IF(F51&lt;=TODAY()+30,"Expiring soon","Current"))),IF(G51="Needs review","Needs review",IF(G51="Waiting on vendor","Waiting on vendor",IF(G51="Outstanding","Outstanding",""))))</x:f>
      </x:c>
      <x:c r="I51" s="4" t="str">
        <x:f>IF(F51="","",F51-TODAY())</x:f>
      </x:c>
    </x:row>
    <x:row r="52">
      <x:c r="A52" s="40"/>
      <x:c r="B52" s="40"/>
      <x:c r="C52" s="40"/>
      <x:c r="D52" s="40"/>
      <x:c r="E52" s="2"/>
      <x:c r="F52" s="2"/>
      <x:c r="H52" s="4" t="str">
        <x:f>IF(G52="Accepted",IF(F52="","Current",IF(F52&lt;TODAY(),"Expired",IF(F52&lt;=TODAY()+30,"Expiring soon","Current"))),IF(G52="Needs review","Needs review",IF(G52="Waiting on vendor","Waiting on vendor",IF(G52="Outstanding","Outstanding",""))))</x:f>
      </x:c>
      <x:c r="I52" s="4" t="str">
        <x:f>IF(F52="","",F52-TODAY())</x:f>
      </x:c>
    </x:row>
    <x:row r="53">
      <x:c r="A53" s="40"/>
      <x:c r="B53" s="40"/>
      <x:c r="C53" s="40"/>
      <x:c r="D53" s="40"/>
      <x:c r="E53" s="2"/>
      <x:c r="F53" s="2"/>
      <x:c r="H53" s="4" t="str">
        <x:f>IF(G53="Accepted",IF(F53="","Current",IF(F53&lt;TODAY(),"Expired",IF(F53&lt;=TODAY()+30,"Expiring soon","Current"))),IF(G53="Needs review","Needs review",IF(G53="Waiting on vendor","Waiting on vendor",IF(G53="Outstanding","Outstanding",""))))</x:f>
      </x:c>
      <x:c r="I53" s="4" t="str">
        <x:f>IF(F53="","",F53-TODAY())</x:f>
      </x:c>
    </x:row>
    <x:row r="54">
      <x:c r="A54" s="40"/>
      <x:c r="B54" s="40"/>
      <x:c r="C54" s="40"/>
      <x:c r="D54" s="40"/>
      <x:c r="E54" s="2"/>
      <x:c r="F54" s="2"/>
      <x:c r="H54" s="4" t="str">
        <x:f>IF(G54="Accepted",IF(F54="","Current",IF(F54&lt;TODAY(),"Expired",IF(F54&lt;=TODAY()+30,"Expiring soon","Current"))),IF(G54="Needs review","Needs review",IF(G54="Waiting on vendor","Waiting on vendor",IF(G54="Outstanding","Outstanding",""))))</x:f>
      </x:c>
      <x:c r="I54" s="4" t="str">
        <x:f>IF(F54="","",F54-TODAY())</x:f>
      </x:c>
    </x:row>
    <x:row r="55">
      <x:c r="A55" s="40"/>
      <x:c r="B55" s="40"/>
      <x:c r="C55" s="40"/>
      <x:c r="D55" s="40"/>
      <x:c r="E55" s="2"/>
      <x:c r="F55" s="2"/>
      <x:c r="H55" s="4" t="str">
        <x:f>IF(G55="Accepted",IF(F55="","Current",IF(F55&lt;TODAY(),"Expired",IF(F55&lt;=TODAY()+30,"Expiring soon","Current"))),IF(G55="Needs review","Needs review",IF(G55="Waiting on vendor","Waiting on vendor",IF(G55="Outstanding","Outstanding",""))))</x:f>
      </x:c>
      <x:c r="I55" s="4" t="str">
        <x:f>IF(F55="","",F55-TODAY())</x:f>
      </x:c>
    </x:row>
    <x:row r="56">
      <x:c r="A56" s="40"/>
      <x:c r="B56" s="40"/>
      <x:c r="C56" s="40"/>
      <x:c r="D56" s="40"/>
      <x:c r="E56" s="2"/>
      <x:c r="F56" s="2"/>
      <x:c r="H56" s="4" t="str">
        <x:f>IF(G56="Accepted",IF(F56="","Current",IF(F56&lt;TODAY(),"Expired",IF(F56&lt;=TODAY()+30,"Expiring soon","Current"))),IF(G56="Needs review","Needs review",IF(G56="Waiting on vendor","Waiting on vendor",IF(G56="Outstanding","Outstanding",""))))</x:f>
      </x:c>
      <x:c r="I56" s="4" t="str">
        <x:f>IF(F56="","",F56-TODAY())</x:f>
      </x:c>
    </x:row>
    <x:row r="57">
      <x:c r="A57" s="40"/>
      <x:c r="B57" s="40"/>
      <x:c r="C57" s="40"/>
      <x:c r="D57" s="40"/>
      <x:c r="E57" s="2"/>
      <x:c r="F57" s="2"/>
      <x:c r="H57" s="4" t="str">
        <x:f>IF(G57="Accepted",IF(F57="","Current",IF(F57&lt;TODAY(),"Expired",IF(F57&lt;=TODAY()+30,"Expiring soon","Current"))),IF(G57="Needs review","Needs review",IF(G57="Waiting on vendor","Waiting on vendor",IF(G57="Outstanding","Outstanding",""))))</x:f>
      </x:c>
      <x:c r="I57" s="4" t="str">
        <x:f>IF(F57="","",F57-TODAY())</x:f>
      </x:c>
    </x:row>
    <x:row r="58">
      <x:c r="A58" s="40"/>
      <x:c r="B58" s="40"/>
      <x:c r="C58" s="40"/>
      <x:c r="D58" s="40"/>
      <x:c r="E58" s="2"/>
      <x:c r="F58" s="2"/>
      <x:c r="H58" t="str">
        <x:f>IF(G58="Accepted",IF(F58="","Current",IF(F58&lt;TODAY(),"Expired",IF(F58&lt;=TODAY()+30,"Expiring soon","Current"))),IF(G58="Needs review","Needs review",IF(G58="Waiting on vendor","Waiting on vendor",IF(G58="Outstanding","Outstanding",""))))</x:f>
      </x:c>
      <x:c r="I58" s="4" t="str">
        <x:f>IF(F58="","",F58-TODAY())</x:f>
      </x:c>
    </x:row>
    <x:row r="59">
      <x:c r="A59" s="40"/>
      <x:c r="B59" s="40"/>
      <x:c r="C59" s="40"/>
      <x:c r="D59" s="40"/>
      <x:c r="E59" s="2"/>
      <x:c r="F59" s="2"/>
      <x:c r="H59" t="str">
        <x:f>IF(G59="Accepted",IF(F59="","Current",IF(F59&lt;TODAY(),"Expired",IF(F59&lt;=TODAY()+30,"Expiring soon","Current"))),IF(G59="Needs review","Needs review",IF(G59="Waiting on vendor","Waiting on vendor",IF(G59="Outstanding","Outstanding",""))))</x:f>
      </x:c>
      <x:c r="I59" s="4" t="str">
        <x:f>IF(F59="","",F59-TODAY())</x:f>
      </x:c>
    </x:row>
    <x:row r="60">
      <x:c r="A60" s="40"/>
      <x:c r="B60" s="40"/>
      <x:c r="C60" s="40"/>
      <x:c r="D60" s="40"/>
      <x:c r="E60" s="2"/>
      <x:c r="F60" s="2"/>
      <x:c r="H60" t="str">
        <x:f>IF(G60="Accepted",IF(F60="","Current",IF(F60&lt;TODAY(),"Expired",IF(F60&lt;=TODAY()+30,"Expiring soon","Current"))),IF(G60="Needs review","Needs review",IF(G60="Waiting on vendor","Waiting on vendor",IF(G60="Outstanding","Outstanding",""))))</x:f>
      </x:c>
      <x:c r="I60" s="4" t="str">
        <x:f>IF(F60="","",F60-TODAY())</x:f>
      </x:c>
    </x:row>
    <x:row r="61">
      <x:c r="A61" s="40"/>
      <x:c r="B61" s="40"/>
      <x:c r="C61" s="40"/>
      <x:c r="D61" s="40"/>
      <x:c r="E61" s="2"/>
      <x:c r="F61" s="2"/>
      <x:c r="H61" t="str">
        <x:f>IF(G61="Accepted",IF(F61="","Current",IF(F61&lt;TODAY(),"Expired",IF(F61&lt;=TODAY()+30,"Expiring soon","Current"))),IF(G61="Needs review","Needs review",IF(G61="Waiting on vendor","Waiting on vendor",IF(G61="Outstanding","Outstanding",""))))</x:f>
      </x:c>
      <x:c r="I61" s="4" t="str">
        <x:f>IF(F61="","",F61-TODAY())</x:f>
      </x:c>
    </x:row>
    <x:row r="62">
      <x:c r="A62" s="40"/>
      <x:c r="B62" s="40"/>
      <x:c r="C62" s="40"/>
      <x:c r="D62" s="40"/>
      <x:c r="E62" s="2"/>
      <x:c r="F62" s="2"/>
      <x:c r="H62" t="str">
        <x:f>IF(G62="Accepted",IF(F62="","Current",IF(F62&lt;TODAY(),"Expired",IF(F62&lt;=TODAY()+30,"Expiring soon","Current"))),IF(G62="Needs review","Needs review",IF(G62="Waiting on vendor","Waiting on vendor",IF(G62="Outstanding","Outstanding",""))))</x:f>
      </x:c>
      <x:c r="I62" s="4" t="str">
        <x:f>IF(F62="","",F62-TODAY())</x:f>
      </x:c>
    </x:row>
    <x:row r="63">
      <x:c r="A63" s="40"/>
      <x:c r="B63" s="40"/>
      <x:c r="C63" s="40"/>
      <x:c r="D63" s="40"/>
      <x:c r="E63" s="2"/>
      <x:c r="F63" s="2"/>
      <x:c r="H63" t="str">
        <x:f>IF(G63="Accepted",IF(F63="","Current",IF(F63&lt;TODAY(),"Expired",IF(F63&lt;=TODAY()+30,"Expiring soon","Current"))),IF(G63="Needs review","Needs review",IF(G63="Waiting on vendor","Waiting on vendor",IF(G63="Outstanding","Outstanding",""))))</x:f>
      </x:c>
      <x:c r="I63" s="4" t="str">
        <x:f>IF(F63="","",F63-TODAY())</x:f>
      </x:c>
    </x:row>
    <x:row r="64">
      <x:c r="A64" s="40"/>
      <x:c r="B64" s="40"/>
      <x:c r="C64" s="40"/>
      <x:c r="D64" s="40"/>
      <x:c r="E64" s="2"/>
      <x:c r="F64" s="2"/>
      <x:c r="H64" t="str">
        <x:f>IF(G64="Accepted",IF(F64="","Current",IF(F64&lt;TODAY(),"Expired",IF(F64&lt;=TODAY()+30,"Expiring soon","Current"))),IF(G64="Needs review","Needs review",IF(G64="Waiting on vendor","Waiting on vendor",IF(G64="Outstanding","Outstanding",""))))</x:f>
      </x:c>
      <x:c r="I64" s="4" t="str">
        <x:f>IF(F64="","",F64-TODAY())</x:f>
      </x:c>
    </x:row>
    <x:row r="65">
      <x:c r="A65" s="40"/>
      <x:c r="B65" s="40"/>
      <x:c r="C65" s="40"/>
      <x:c r="D65" s="40"/>
      <x:c r="E65" s="2"/>
      <x:c r="F65" s="2"/>
      <x:c r="H65" t="str">
        <x:f>IF(G65="Accepted",IF(F65="","Current",IF(F65&lt;TODAY(),"Expired",IF(F65&lt;=TODAY()+30,"Expiring soon","Current"))),IF(G65="Needs review","Needs review",IF(G65="Waiting on vendor","Waiting on vendor",IF(G65="Outstanding","Outstanding",""))))</x:f>
      </x:c>
      <x:c r="I65" s="4" t="str">
        <x:f>IF(F65="","",F65-TODAY())</x:f>
      </x:c>
    </x:row>
    <x:row r="66">
      <x:c r="A66" s="40"/>
      <x:c r="B66" s="40"/>
      <x:c r="C66" s="40"/>
      <x:c r="D66" s="40"/>
      <x:c r="E66" s="2"/>
      <x:c r="F66" s="2"/>
      <x:c r="H66" t="str">
        <x:f>IF(G66="Accepted",IF(F66="","Current",IF(F66&lt;TODAY(),"Expired",IF(F66&lt;=TODAY()+30,"Expiring soon","Current"))),IF(G66="Needs review","Needs review",IF(G66="Waiting on vendor","Waiting on vendor",IF(G66="Outstanding","Outstanding",""))))</x:f>
      </x:c>
      <x:c r="I66" s="4" t="str">
        <x:f>IF(F66="","",F66-TODAY())</x:f>
      </x:c>
    </x:row>
    <x:row r="67">
      <x:c r="A67" s="40"/>
      <x:c r="B67" s="40"/>
      <x:c r="C67" s="40"/>
      <x:c r="D67" s="40"/>
      <x:c r="E67" s="2"/>
      <x:c r="F67" s="2"/>
      <x:c r="H67" t="str">
        <x:f>IF(G67="Accepted",IF(F67="","Current",IF(F67&lt;TODAY(),"Expired",IF(F67&lt;=TODAY()+30,"Expiring soon","Current"))),IF(G67="Needs review","Needs review",IF(G67="Waiting on vendor","Waiting on vendor",IF(G67="Outstanding","Outstanding",""))))</x:f>
      </x:c>
      <x:c r="I67" s="4" t="str">
        <x:f>IF(F67="","",F67-TODAY())</x:f>
      </x:c>
    </x:row>
    <x:row r="68">
      <x:c r="A68" s="40"/>
      <x:c r="B68" s="40"/>
      <x:c r="C68" s="40"/>
      <x:c r="D68" s="40"/>
      <x:c r="E68" s="2"/>
      <x:c r="F68" s="2"/>
      <x:c r="H68" t="str">
        <x:f>IF(G68="Accepted",IF(F68="","Current",IF(F68&lt;TODAY(),"Expired",IF(F68&lt;=TODAY()+30,"Expiring soon","Current"))),IF(G68="Needs review","Needs review",IF(G68="Waiting on vendor","Waiting on vendor",IF(G68="Outstanding","Outstanding",""))))</x:f>
      </x:c>
      <x:c r="I68" s="4" t="str">
        <x:f>IF(F68="","",F68-TODAY())</x:f>
      </x:c>
    </x:row>
    <x:row r="69">
      <x:c r="A69" s="40"/>
      <x:c r="B69" s="40"/>
      <x:c r="C69" s="40"/>
      <x:c r="D69" s="40"/>
      <x:c r="E69" s="2"/>
      <x:c r="F69" s="2"/>
      <x:c r="H69" t="str">
        <x:f>IF(G69="Accepted",IF(F69="","Current",IF(F69&lt;TODAY(),"Expired",IF(F69&lt;=TODAY()+30,"Expiring soon","Current"))),IF(G69="Needs review","Needs review",IF(G69="Waiting on vendor","Waiting on vendor",IF(G69="Outstanding","Outstanding",""))))</x:f>
      </x:c>
      <x:c r="I69" s="4" t="str">
        <x:f>IF(F69="","",F69-TODAY())</x:f>
      </x:c>
    </x:row>
    <x:row r="70">
      <x:c r="A70" s="40"/>
      <x:c r="B70" s="40"/>
      <x:c r="C70" s="40"/>
      <x:c r="D70" s="40"/>
      <x:c r="E70" s="2"/>
      <x:c r="F70" s="2"/>
      <x:c r="H70" t="str">
        <x:f>IF(G70="Accepted",IF(F70="","Current",IF(F70&lt;TODAY(),"Expired",IF(F70&lt;=TODAY()+30,"Expiring soon","Current"))),IF(G70="Needs review","Needs review",IF(G70="Waiting on vendor","Waiting on vendor",IF(G70="Outstanding","Outstanding",""))))</x:f>
      </x:c>
      <x:c r="I70" s="4" t="str">
        <x:f>IF(F70="","",F70-TODAY())</x:f>
      </x:c>
    </x:row>
    <x:row r="71">
      <x:c r="A71" s="40"/>
      <x:c r="B71" s="40"/>
      <x:c r="C71" s="40"/>
      <x:c r="D71" s="40"/>
      <x:c r="E71" s="2"/>
      <x:c r="F71" s="2"/>
      <x:c r="H71" t="str">
        <x:f>IF(G71="Accepted",IF(F71="","Current",IF(F71&lt;TODAY(),"Expired",IF(F71&lt;=TODAY()+30,"Expiring soon","Current"))),IF(G71="Needs review","Needs review",IF(G71="Waiting on vendor","Waiting on vendor",IF(G71="Outstanding","Outstanding",""))))</x:f>
      </x:c>
      <x:c r="I71" s="4" t="str">
        <x:f>IF(F71="","",F71-TODAY())</x:f>
      </x:c>
    </x:row>
    <x:row r="72">
      <x:c r="A72" s="40"/>
      <x:c r="B72" s="40"/>
      <x:c r="C72" s="40"/>
      <x:c r="D72" s="40"/>
      <x:c r="E72" s="2"/>
      <x:c r="F72" s="2"/>
      <x:c r="H72" t="str">
        <x:f>IF(G72="Accepted",IF(F72="","Current",IF(F72&lt;TODAY(),"Expired",IF(F72&lt;=TODAY()+30,"Expiring soon","Current"))),IF(G72="Needs review","Needs review",IF(G72="Waiting on vendor","Waiting on vendor",IF(G72="Outstanding","Outstanding",""))))</x:f>
      </x:c>
      <x:c r="I72" s="4" t="str">
        <x:f>IF(F72="","",F72-TODAY())</x:f>
      </x:c>
    </x:row>
    <x:row r="73">
      <x:c r="A73" s="40"/>
      <x:c r="B73" s="40"/>
      <x:c r="C73" s="40"/>
      <x:c r="D73" s="40"/>
      <x:c r="E73" s="2"/>
      <x:c r="F73" s="2"/>
      <x:c r="H73" t="str">
        <x:f>IF(G73="Accepted",IF(F73="","Current",IF(F73&lt;TODAY(),"Expired",IF(F73&lt;=TODAY()+30,"Expiring soon","Current"))),IF(G73="Needs review","Needs review",IF(G73="Waiting on vendor","Waiting on vendor",IF(G73="Outstanding","Outstanding",""))))</x:f>
      </x:c>
      <x:c r="I73" s="4" t="str">
        <x:f>IF(F73="","",F73-TODAY())</x:f>
      </x:c>
    </x:row>
    <x:row r="74">
      <x:c r="A74" s="40"/>
      <x:c r="B74" s="40"/>
      <x:c r="C74" s="40"/>
      <x:c r="D74" s="40"/>
      <x:c r="E74" s="2"/>
      <x:c r="F74" s="2"/>
      <x:c r="H74" t="str">
        <x:f>IF(G74="Accepted",IF(F74="","Current",IF(F74&lt;TODAY(),"Expired",IF(F74&lt;=TODAY()+30,"Expiring soon","Current"))),IF(G74="Needs review","Needs review",IF(G74="Waiting on vendor","Waiting on vendor",IF(G74="Outstanding","Outstanding",""))))</x:f>
      </x:c>
      <x:c r="I74" s="4" t="str">
        <x:f>IF(F74="","",F74-TODAY())</x:f>
      </x:c>
    </x:row>
    <x:row r="75">
      <x:c r="A75" s="40"/>
      <x:c r="B75" s="40"/>
      <x:c r="C75" s="40"/>
      <x:c r="D75" s="40"/>
      <x:c r="E75" s="2"/>
      <x:c r="F75" s="2"/>
      <x:c r="H75" t="str">
        <x:f>IF(G75="Accepted",IF(F75="","Current",IF(F75&lt;TODAY(),"Expired",IF(F75&lt;=TODAY()+30,"Expiring soon","Current"))),IF(G75="Needs review","Needs review",IF(G75="Waiting on vendor","Waiting on vendor",IF(G75="Outstanding","Outstanding",""))))</x:f>
      </x:c>
      <x:c r="I75" s="4" t="str">
        <x:f>IF(F75="","",F75-TODAY())</x:f>
      </x:c>
    </x:row>
    <x:row r="76">
      <x:c r="A76" s="40"/>
      <x:c r="B76" s="40"/>
      <x:c r="C76" s="40"/>
      <x:c r="D76" s="40"/>
      <x:c r="E76" s="2"/>
      <x:c r="F76" s="2"/>
      <x:c r="H76" t="str">
        <x:f>IF(G76="Accepted",IF(F76="","Current",IF(F76&lt;TODAY(),"Expired",IF(F76&lt;=TODAY()+30,"Expiring soon","Current"))),IF(G76="Needs review","Needs review",IF(G76="Waiting on vendor","Waiting on vendor",IF(G76="Outstanding","Outstanding",""))))</x:f>
      </x:c>
      <x:c r="I76" s="4" t="str">
        <x:f>IF(F76="","",F76-TODAY())</x:f>
      </x:c>
    </x:row>
    <x:row r="77">
      <x:c r="A77" s="40"/>
      <x:c r="B77" s="40"/>
      <x:c r="C77" s="40"/>
      <x:c r="D77" s="40"/>
      <x:c r="E77" s="2"/>
      <x:c r="F77" s="2"/>
      <x:c r="H77" t="str">
        <x:f>IF(G77="Accepted",IF(F77="","Current",IF(F77&lt;TODAY(),"Expired",IF(F77&lt;=TODAY()+30,"Expiring soon","Current"))),IF(G77="Needs review","Needs review",IF(G77="Waiting on vendor","Waiting on vendor",IF(G77="Outstanding","Outstanding",""))))</x:f>
      </x:c>
      <x:c r="I77" s="4" t="str">
        <x:f>IF(F77="","",F77-TODAY())</x:f>
      </x:c>
    </x:row>
    <x:row r="78">
      <x:c r="A78" s="40"/>
      <x:c r="B78" s="40"/>
      <x:c r="C78" s="40"/>
      <x:c r="D78" s="40"/>
      <x:c r="E78" s="2"/>
      <x:c r="F78" s="2"/>
      <x:c r="H78" t="str">
        <x:f>IF(G78="Accepted",IF(F78="","Current",IF(F78&lt;TODAY(),"Expired",IF(F78&lt;=TODAY()+30,"Expiring soon","Current"))),IF(G78="Needs review","Needs review",IF(G78="Waiting on vendor","Waiting on vendor",IF(G78="Outstanding","Outstanding",""))))</x:f>
      </x:c>
      <x:c r="I78" s="4" t="str">
        <x:f>IF(F78="","",F78-TODAY())</x:f>
      </x:c>
    </x:row>
    <x:row r="79">
      <x:c r="A79" s="40"/>
      <x:c r="B79" s="40"/>
      <x:c r="C79" s="40"/>
      <x:c r="D79" s="40"/>
      <x:c r="E79" s="2"/>
      <x:c r="F79" s="2"/>
      <x:c r="H79" t="str">
        <x:f>IF(G79="Accepted",IF(F79="","Current",IF(F79&lt;TODAY(),"Expired",IF(F79&lt;=TODAY()+30,"Expiring soon","Current"))),IF(G79="Needs review","Needs review",IF(G79="Waiting on vendor","Waiting on vendor",IF(G79="Outstanding","Outstanding",""))))</x:f>
      </x:c>
      <x:c r="I79" s="4" t="str">
        <x:f>IF(F79="","",F79-TODAY())</x:f>
      </x:c>
    </x:row>
    <x:row r="80">
      <x:c r="A80" s="40"/>
      <x:c r="B80" s="40"/>
      <x:c r="C80" s="40"/>
      <x:c r="D80" s="40"/>
      <x:c r="E80" s="2"/>
      <x:c r="F80" s="2"/>
      <x:c r="H80" t="str">
        <x:f>IF(G80="Accepted",IF(F80="","Current",IF(F80&lt;TODAY(),"Expired",IF(F80&lt;=TODAY()+30,"Expiring soon","Current"))),IF(G80="Needs review","Needs review",IF(G80="Waiting on vendor","Waiting on vendor",IF(G80="Outstanding","Outstanding",""))))</x:f>
      </x:c>
      <x:c r="I80" s="4" t="str">
        <x:f>IF(F80="","",F80-TODAY())</x:f>
      </x:c>
    </x:row>
    <x:row r="81">
      <x:c r="A81" s="40"/>
      <x:c r="B81" s="40"/>
      <x:c r="C81" s="40"/>
      <x:c r="D81" s="40"/>
      <x:c r="E81" s="2"/>
      <x:c r="F81" s="2"/>
      <x:c r="H81" t="str">
        <x:f>IF(G81="Accepted",IF(F81="","Current",IF(F81&lt;TODAY(),"Expired",IF(F81&lt;=TODAY()+30,"Expiring soon","Current"))),IF(G81="Needs review","Needs review",IF(G81="Waiting on vendor","Waiting on vendor",IF(G81="Outstanding","Outstanding",""))))</x:f>
      </x:c>
      <x:c r="I81" s="4" t="str">
        <x:f>IF(F81="","",F81-TODAY())</x:f>
      </x:c>
    </x:row>
    <x:row r="82">
      <x:c r="A82" s="40"/>
      <x:c r="B82" s="40"/>
      <x:c r="C82" s="40"/>
      <x:c r="D82" s="40"/>
      <x:c r="E82" s="2"/>
      <x:c r="F82" s="2"/>
      <x:c r="H82" t="str">
        <x:f>IF(G82="Accepted",IF(F82="","Current",IF(F82&lt;TODAY(),"Expired",IF(F82&lt;=TODAY()+30,"Expiring soon","Current"))),IF(G82="Needs review","Needs review",IF(G82="Waiting on vendor","Waiting on vendor",IF(G82="Outstanding","Outstanding",""))))</x:f>
      </x:c>
      <x:c r="I82" s="4" t="str">
        <x:f>IF(F82="","",F82-TODAY())</x:f>
      </x:c>
    </x:row>
    <x:row r="83">
      <x:c r="A83" s="40"/>
      <x:c r="B83" s="40"/>
      <x:c r="C83" s="40"/>
      <x:c r="D83" s="40"/>
      <x:c r="E83" s="2"/>
      <x:c r="F83" s="2"/>
      <x:c r="H83" t="str">
        <x:f>IF(G83="Accepted",IF(F83="","Current",IF(F83&lt;TODAY(),"Expired",IF(F83&lt;=TODAY()+30,"Expiring soon","Current"))),IF(G83="Needs review","Needs review",IF(G83="Waiting on vendor","Waiting on vendor",IF(G83="Outstanding","Outstanding",""))))</x:f>
      </x:c>
      <x:c r="I83" s="4" t="str">
        <x:f>IF(F83="","",F83-TODAY())</x:f>
      </x:c>
    </x:row>
    <x:row r="84">
      <x:c r="A84" s="40"/>
      <x:c r="B84" s="40"/>
      <x:c r="C84" s="40"/>
      <x:c r="D84" s="40"/>
      <x:c r="E84" s="2"/>
      <x:c r="F84" s="2"/>
      <x:c r="H84" t="str">
        <x:f>IF(G84="Accepted",IF(F84="","Current",IF(F84&lt;TODAY(),"Expired",IF(F84&lt;=TODAY()+30,"Expiring soon","Current"))),IF(G84="Needs review","Needs review",IF(G84="Waiting on vendor","Waiting on vendor",IF(G84="Outstanding","Outstanding",""))))</x:f>
      </x:c>
      <x:c r="I84" s="4" t="str">
        <x:f>IF(F84="","",F84-TODAY())</x:f>
      </x:c>
    </x:row>
    <x:row r="85">
      <x:c r="A85" s="40"/>
      <x:c r="B85" s="40"/>
      <x:c r="C85" s="40"/>
      <x:c r="D85" s="40"/>
      <x:c r="E85" s="2"/>
      <x:c r="F85" s="2"/>
      <x:c r="H85" t="str">
        <x:f>IF(G85="Accepted",IF(F85="","Current",IF(F85&lt;TODAY(),"Expired",IF(F85&lt;=TODAY()+30,"Expiring soon","Current"))),IF(G85="Needs review","Needs review",IF(G85="Waiting on vendor","Waiting on vendor",IF(G85="Outstanding","Outstanding",""))))</x:f>
      </x:c>
      <x:c r="I85" s="4" t="str">
        <x:f>IF(F85="","",F85-TODAY())</x:f>
      </x:c>
    </x:row>
    <x:row r="86">
      <x:c r="A86" s="40"/>
      <x:c r="B86" s="40"/>
      <x:c r="C86" s="40"/>
      <x:c r="D86" s="40"/>
      <x:c r="E86" s="2"/>
      <x:c r="F86" s="2"/>
      <x:c r="H86" t="str">
        <x:f>IF(G86="Accepted",IF(F86="","Current",IF(F86&lt;TODAY(),"Expired",IF(F86&lt;=TODAY()+30,"Expiring soon","Current"))),IF(G86="Needs review","Needs review",IF(G86="Waiting on vendor","Waiting on vendor",IF(G86="Outstanding","Outstanding",""))))</x:f>
      </x:c>
      <x:c r="I86" s="4" t="str">
        <x:f>IF(F86="","",F86-TODAY())</x:f>
      </x:c>
    </x:row>
    <x:row r="87">
      <x:c r="A87" s="40"/>
      <x:c r="B87" s="40"/>
      <x:c r="C87" s="40"/>
      <x:c r="D87" s="40"/>
      <x:c r="E87" s="2"/>
      <x:c r="F87" s="2"/>
      <x:c r="H87" t="str">
        <x:f>IF(G87="Accepted",IF(F87="","Current",IF(F87&lt;TODAY(),"Expired",IF(F87&lt;=TODAY()+30,"Expiring soon","Current"))),IF(G87="Needs review","Needs review",IF(G87="Waiting on vendor","Waiting on vendor",IF(G87="Outstanding","Outstanding",""))))</x:f>
      </x:c>
      <x:c r="I87" s="4" t="str">
        <x:f>IF(F87="","",F87-TODAY())</x:f>
      </x:c>
    </x:row>
    <x:row r="88">
      <x:c r="A88" s="40"/>
      <x:c r="B88" s="40"/>
      <x:c r="C88" s="40"/>
      <x:c r="D88" s="40"/>
      <x:c r="E88" s="2"/>
      <x:c r="F88" s="2"/>
      <x:c r="H88" t="str">
        <x:f>IF(G88="Accepted",IF(F88="","Current",IF(F88&lt;TODAY(),"Expired",IF(F88&lt;=TODAY()+30,"Expiring soon","Current"))),IF(G88="Needs review","Needs review",IF(G88="Waiting on vendor","Waiting on vendor",IF(G88="Outstanding","Outstanding",""))))</x:f>
      </x:c>
      <x:c r="I88" s="4" t="str">
        <x:f>IF(F88="","",F88-TODAY())</x:f>
      </x:c>
    </x:row>
    <x:row r="89">
      <x:c r="A89" s="40"/>
      <x:c r="B89" s="40"/>
      <x:c r="C89" s="40"/>
      <x:c r="D89" s="40"/>
      <x:c r="E89" s="2"/>
      <x:c r="F89" s="2"/>
      <x:c r="H89" t="str">
        <x:f>IF(G89="Accepted",IF(F89="","Current",IF(F89&lt;TODAY(),"Expired",IF(F89&lt;=TODAY()+30,"Expiring soon","Current"))),IF(G89="Needs review","Needs review",IF(G89="Waiting on vendor","Waiting on vendor",IF(G89="Outstanding","Outstanding",""))))</x:f>
      </x:c>
      <x:c r="I89" s="4" t="str">
        <x:f>IF(F89="","",F89-TODAY())</x:f>
      </x:c>
    </x:row>
    <x:row r="90">
      <x:c r="A90" s="40"/>
      <x:c r="B90" s="40"/>
      <x:c r="C90" s="40"/>
      <x:c r="D90" s="40"/>
      <x:c r="E90" s="2"/>
      <x:c r="F90" s="2"/>
      <x:c r="H90" t="str">
        <x:f>IF(G90="Accepted",IF(F90="","Current",IF(F90&lt;TODAY(),"Expired",IF(F90&lt;=TODAY()+30,"Expiring soon","Current"))),IF(G90="Needs review","Needs review",IF(G90="Waiting on vendor","Waiting on vendor",IF(G90="Outstanding","Outstanding",""))))</x:f>
      </x:c>
      <x:c r="I90" s="4" t="str">
        <x:f>IF(F90="","",F90-TODAY())</x:f>
      </x:c>
    </x:row>
    <x:row r="91">
      <x:c r="A91" s="40"/>
      <x:c r="B91" s="40"/>
      <x:c r="C91" s="40"/>
      <x:c r="D91" s="40"/>
      <x:c r="E91" s="2"/>
      <x:c r="F91" s="2"/>
      <x:c r="H91" t="str">
        <x:f>IF(G91="Accepted",IF(F91="","Current",IF(F91&lt;TODAY(),"Expired",IF(F91&lt;=TODAY()+30,"Expiring soon","Current"))),IF(G91="Needs review","Needs review",IF(G91="Waiting on vendor","Waiting on vendor",IF(G91="Outstanding","Outstanding",""))))</x:f>
      </x:c>
      <x:c r="I91" s="4" t="str">
        <x:f>IF(F91="","",F91-TODAY())</x:f>
      </x:c>
    </x:row>
    <x:row r="92">
      <x:c r="A92" s="40"/>
      <x:c r="B92" s="40"/>
      <x:c r="C92" s="40"/>
      <x:c r="D92" s="40"/>
      <x:c r="E92" s="2"/>
      <x:c r="F92" s="2"/>
      <x:c r="H92" t="str">
        <x:f>IF(G92="Accepted",IF(F92="","Current",IF(F92&lt;TODAY(),"Expired",IF(F92&lt;=TODAY()+30,"Expiring soon","Current"))),IF(G92="Needs review","Needs review",IF(G92="Waiting on vendor","Waiting on vendor",IF(G92="Outstanding","Outstanding",""))))</x:f>
      </x:c>
      <x:c r="I92" s="4" t="str">
        <x:f>IF(F92="","",F92-TODAY())</x:f>
      </x:c>
    </x:row>
    <x:row r="93">
      <x:c r="A93" s="40"/>
      <x:c r="B93" s="40"/>
      <x:c r="C93" s="40"/>
      <x:c r="D93" s="40"/>
      <x:c r="E93" s="2"/>
      <x:c r="F93" s="2"/>
      <x:c r="H93" t="str">
        <x:f>IF(G93="Accepted",IF(F93="","Current",IF(F93&lt;TODAY(),"Expired",IF(F93&lt;=TODAY()+30,"Expiring soon","Current"))),IF(G93="Needs review","Needs review",IF(G93="Waiting on vendor","Waiting on vendor",IF(G93="Outstanding","Outstanding",""))))</x:f>
      </x:c>
      <x:c r="I93" s="4" t="str">
        <x:f>IF(F93="","",F93-TODAY())</x:f>
      </x:c>
    </x:row>
    <x:row r="94">
      <x:c r="A94" s="40"/>
      <x:c r="B94" s="40"/>
      <x:c r="C94" s="40"/>
      <x:c r="D94" s="40"/>
      <x:c r="E94" s="2"/>
      <x:c r="F94" s="2"/>
      <x:c r="H94" t="str">
        <x:f>IF(G94="Accepted",IF(F94="","Current",IF(F94&lt;TODAY(),"Expired",IF(F94&lt;=TODAY()+30,"Expiring soon","Current"))),IF(G94="Needs review","Needs review",IF(G94="Waiting on vendor","Waiting on vendor",IF(G94="Outstanding","Outstanding",""))))</x:f>
      </x:c>
      <x:c r="I94" s="4" t="str">
        <x:f>IF(F94="","",F94-TODAY())</x:f>
      </x:c>
    </x:row>
    <x:row r="95">
      <x:c r="A95" s="40"/>
      <x:c r="B95" s="40"/>
      <x:c r="C95" s="40"/>
      <x:c r="D95" s="40"/>
      <x:c r="E95" s="2"/>
      <x:c r="F95" s="2"/>
      <x:c r="H95" t="str">
        <x:f>IF(G95="Accepted",IF(F95="","Current",IF(F95&lt;TODAY(),"Expired",IF(F95&lt;=TODAY()+30,"Expiring soon","Current"))),IF(G95="Needs review","Needs review",IF(G95="Waiting on vendor","Waiting on vendor",IF(G95="Outstanding","Outstanding",""))))</x:f>
      </x:c>
      <x:c r="I95" s="4" t="str">
        <x:f>IF(F95="","",F95-TODAY())</x:f>
      </x:c>
    </x:row>
    <x:row r="96">
      <x:c r="A96" s="40"/>
      <x:c r="B96" s="40"/>
      <x:c r="C96" s="40"/>
      <x:c r="D96" s="40"/>
      <x:c r="E96" s="2"/>
      <x:c r="F96" s="2"/>
      <x:c r="H96" t="str">
        <x:f>IF(G96="Accepted",IF(F96="","Current",IF(F96&lt;TODAY(),"Expired",IF(F96&lt;=TODAY()+30,"Expiring soon","Current"))),IF(G96="Needs review","Needs review",IF(G96="Waiting on vendor","Waiting on vendor",IF(G96="Outstanding","Outstanding",""))))</x:f>
      </x:c>
      <x:c r="I96" s="4" t="str">
        <x:f>IF(F96="","",F96-TODAY())</x:f>
      </x:c>
    </x:row>
    <x:row r="97">
      <x:c r="A97" s="40"/>
      <x:c r="B97" s="40"/>
      <x:c r="C97" s="40"/>
      <x:c r="D97" s="40"/>
      <x:c r="E97" s="2"/>
      <x:c r="F97" s="2"/>
      <x:c r="H97" t="str">
        <x:f>IF(G97="Accepted",IF(F97="","Current",IF(F97&lt;TODAY(),"Expired",IF(F97&lt;=TODAY()+30,"Expiring soon","Current"))),IF(G97="Needs review","Needs review",IF(G97="Waiting on vendor","Waiting on vendor",IF(G97="Outstanding","Outstanding",""))))</x:f>
      </x:c>
      <x:c r="I97" s="4" t="str">
        <x:f>IF(F97="","",F97-TODAY())</x:f>
      </x:c>
    </x:row>
    <x:row r="98">
      <x:c r="A98" s="40"/>
      <x:c r="B98" s="40"/>
      <x:c r="C98" s="40"/>
      <x:c r="D98" s="40"/>
      <x:c r="E98" s="2"/>
      <x:c r="F98" s="2"/>
      <x:c r="H98" t="str">
        <x:f>IF(G98="Accepted",IF(F98="","Current",IF(F98&lt;TODAY(),"Expired",IF(F98&lt;=TODAY()+30,"Expiring soon","Current"))),IF(G98="Needs review","Needs review",IF(G98="Waiting on vendor","Waiting on vendor",IF(G98="Outstanding","Outstanding",""))))</x:f>
      </x:c>
      <x:c r="I98" s="4" t="str">
        <x:f>IF(F98="","",F98-TODAY())</x:f>
      </x:c>
    </x:row>
    <x:row r="99">
      <x:c r="A99" s="40"/>
      <x:c r="B99" s="40"/>
      <x:c r="C99" s="40"/>
      <x:c r="D99" s="40"/>
      <x:c r="E99" s="2"/>
      <x:c r="F99" s="2"/>
      <x:c r="H99" t="str">
        <x:f>IF(G99="Accepted",IF(F99="","Current",IF(F99&lt;TODAY(),"Expired",IF(F99&lt;=TODAY()+30,"Expiring soon","Current"))),IF(G99="Needs review","Needs review",IF(G99="Waiting on vendor","Waiting on vendor",IF(G99="Outstanding","Outstanding",""))))</x:f>
      </x:c>
      <x:c r="I99" s="4" t="str">
        <x:f>IF(F99="","",F99-TODAY())</x:f>
      </x:c>
    </x:row>
    <x:row r="100">
      <x:c r="A100" s="40"/>
      <x:c r="B100" s="40"/>
      <x:c r="C100" s="40"/>
      <x:c r="D100" s="40"/>
      <x:c r="E100" s="2"/>
      <x:c r="F100" s="2"/>
      <x:c r="H100" t="str">
        <x:f>IF(G100="Accepted",IF(F100="","Current",IF(F100&lt;TODAY(),"Expired",IF(F100&lt;=TODAY()+30,"Expiring soon","Current"))),IF(G100="Needs review","Needs review",IF(G100="Waiting on vendor","Waiting on vendor",IF(G100="Outstanding","Outstanding",""))))</x:f>
      </x:c>
      <x:c r="I100" s="4" t="str">
        <x:f>IF(F100="","",F100-TODAY())</x:f>
      </x:c>
    </x:row>
    <x:row r="101">
      <x:c r="A101" s="40"/>
      <x:c r="B101" s="40"/>
      <x:c r="C101" s="40"/>
      <x:c r="D101" s="40"/>
      <x:c r="E101" s="2"/>
      <x:c r="F101" s="2"/>
      <x:c r="H101" t="str">
        <x:f>IF(G101="Accepted",IF(F101="","Current",IF(F101&lt;TODAY(),"Expired",IF(F101&lt;=TODAY()+30,"Expiring soon","Current"))),IF(G101="Needs review","Needs review",IF(G101="Waiting on vendor","Waiting on vendor",IF(G101="Outstanding","Outstanding",""))))</x:f>
      </x:c>
      <x:c r="I101" s="4" t="str">
        <x:f>IF(F101="","",F101-TODAY())</x:f>
      </x:c>
    </x:row>
    <x:row r="102">
      <x:c r="A102" s="40"/>
      <x:c r="B102" s="40"/>
      <x:c r="C102" s="40"/>
      <x:c r="D102" s="40"/>
      <x:c r="E102" s="2"/>
      <x:c r="F102" s="2"/>
      <x:c r="H102" t="str">
        <x:f>IF(G102="Accepted",IF(F102="","Current",IF(F102&lt;TODAY(),"Expired",IF(F102&lt;=TODAY()+30,"Expiring soon","Current"))),IF(G102="Needs review","Needs review",IF(G102="Waiting on vendor","Waiting on vendor",IF(G102="Outstanding","Outstanding",""))))</x:f>
      </x:c>
      <x:c r="I102" s="4" t="str">
        <x:f>IF(F102="","",F102-TODAY())</x:f>
      </x:c>
    </x:row>
    <x:row r="103">
      <x:c r="A103" s="40"/>
      <x:c r="B103" s="40"/>
      <x:c r="C103" s="40"/>
      <x:c r="D103" s="40"/>
      <x:c r="E103" s="2"/>
      <x:c r="F103" s="2"/>
      <x:c r="H103" t="str">
        <x:f>IF(G103="Accepted",IF(F103="","Current",IF(F103&lt;TODAY(),"Expired",IF(F103&lt;=TODAY()+30,"Expiring soon","Current"))),IF(G103="Needs review","Needs review",IF(G103="Waiting on vendor","Waiting on vendor",IF(G103="Outstanding","Outstanding",""))))</x:f>
      </x:c>
      <x:c r="I103" s="4" t="str">
        <x:f>IF(F103="","",F103-TODAY())</x:f>
      </x:c>
    </x:row>
    <x:row r="104">
      <x:c r="A104" s="40"/>
      <x:c r="B104" s="40"/>
      <x:c r="C104" s="40"/>
      <x:c r="D104" s="40"/>
      <x:c r="E104" s="2"/>
      <x:c r="F104" s="2"/>
      <x:c r="H104" t="str">
        <x:f>IF(G104="Accepted",IF(F104="","Current",IF(F104&lt;TODAY(),"Expired",IF(F104&lt;=TODAY()+30,"Expiring soon","Current"))),IF(G104="Needs review","Needs review",IF(G104="Waiting on vendor","Waiting on vendor",IF(G104="Outstanding","Outstanding",""))))</x:f>
      </x:c>
      <x:c r="I104" s="4" t="str">
        <x:f>IF(F104="","",F104-TODAY())</x:f>
      </x:c>
    </x:row>
    <x:row r="105">
      <x:c r="A105" s="40"/>
      <x:c r="B105" s="40"/>
      <x:c r="C105" s="40"/>
      <x:c r="D105" s="40"/>
      <x:c r="E105" s="2"/>
      <x:c r="F105" s="2"/>
      <x:c r="H105" t="str">
        <x:f>IF(G105="Accepted",IF(F105="","Current",IF(F105&lt;TODAY(),"Expired",IF(F105&lt;=TODAY()+30,"Expiring soon","Current"))),IF(G105="Needs review","Needs review",IF(G105="Waiting on vendor","Waiting on vendor",IF(G105="Outstanding","Outstanding",""))))</x:f>
      </x:c>
      <x:c r="I105" s="4" t="str">
        <x:f>IF(F105="","",F105-TODAY())</x:f>
      </x:c>
    </x:row>
    <x:row r="106">
      <x:c r="A106" s="40"/>
      <x:c r="B106" s="40"/>
      <x:c r="C106" s="40"/>
      <x:c r="D106" s="40"/>
      <x:c r="E106" s="2"/>
      <x:c r="F106" s="2"/>
      <x:c r="H106" t="str">
        <x:f>IF(G106="Accepted",IF(F106="","Current",IF(F106&lt;TODAY(),"Expired",IF(F106&lt;=TODAY()+30,"Expiring soon","Current"))),IF(G106="Needs review","Needs review",IF(G106="Waiting on vendor","Waiting on vendor",IF(G106="Outstanding","Outstanding",""))))</x:f>
      </x:c>
      <x:c r="I106" s="4" t="str">
        <x:f>IF(F106="","",F106-TODAY())</x:f>
      </x:c>
    </x:row>
    <x:row r="107">
      <x:c r="A107" s="40"/>
      <x:c r="B107" s="40"/>
      <x:c r="C107" s="40"/>
      <x:c r="D107" s="40"/>
      <x:c r="E107" s="2"/>
      <x:c r="F107" s="2"/>
      <x:c r="H107" t="str">
        <x:f>IF(G107="Accepted",IF(F107="","Current",IF(F107&lt;TODAY(),"Expired",IF(F107&lt;=TODAY()+30,"Expiring soon","Current"))),IF(G107="Needs review","Needs review",IF(G107="Waiting on vendor","Waiting on vendor",IF(G107="Outstanding","Outstanding",""))))</x:f>
      </x:c>
      <x:c r="I107" s="4" t="str">
        <x:f>IF(F107="","",F107-TODAY())</x:f>
      </x:c>
    </x:row>
    <x:row r="108">
      <x:c r="A108" s="40"/>
      <x:c r="B108" s="40"/>
      <x:c r="C108" s="40"/>
      <x:c r="D108" s="40"/>
      <x:c r="E108" s="2"/>
      <x:c r="F108" s="2"/>
      <x:c r="H108" t="str">
        <x:f>IF(G108="Accepted",IF(F108="","Current",IF(F108&lt;TODAY(),"Expired",IF(F108&lt;=TODAY()+30,"Expiring soon","Current"))),IF(G108="Needs review","Needs review",IF(G108="Waiting on vendor","Waiting on vendor",IF(G108="Outstanding","Outstanding",""))))</x:f>
      </x:c>
      <x:c r="I108" s="4" t="str">
        <x:f>IF(F108="","",F108-TODAY())</x:f>
      </x:c>
    </x:row>
    <x:row r="109">
      <x:c r="A109" s="40"/>
      <x:c r="B109" s="40"/>
      <x:c r="C109" s="40"/>
      <x:c r="D109" s="40"/>
      <x:c r="E109" s="2"/>
      <x:c r="F109" s="2"/>
      <x:c r="H109" t="str">
        <x:f>IF(G109="Accepted",IF(F109="","Current",IF(F109&lt;TODAY(),"Expired",IF(F109&lt;=TODAY()+30,"Expiring soon","Current"))),IF(G109="Needs review","Needs review",IF(G109="Waiting on vendor","Waiting on vendor",IF(G109="Outstanding","Outstanding",""))))</x:f>
      </x:c>
      <x:c r="I109" s="4" t="str">
        <x:f>IF(F109="","",F109-TODAY())</x:f>
      </x:c>
    </x:row>
    <x:row r="110">
      <x:c r="A110" s="40"/>
      <x:c r="B110" s="40"/>
      <x:c r="C110" s="40"/>
      <x:c r="D110" s="40"/>
      <x:c r="E110" s="2"/>
      <x:c r="F110" s="2"/>
      <x:c r="H110" t="str">
        <x:f>IF(G110="Accepted",IF(F110="","Current",IF(F110&lt;TODAY(),"Expired",IF(F110&lt;=TODAY()+30,"Expiring soon","Current"))),IF(G110="Needs review","Needs review",IF(G110="Waiting on vendor","Waiting on vendor",IF(G110="Outstanding","Outstanding",""))))</x:f>
      </x:c>
      <x:c r="I110" s="4" t="str">
        <x:f>IF(F110="","",F110-TODAY())</x:f>
      </x:c>
    </x:row>
    <x:row r="111">
      <x:c r="A111" s="40"/>
      <x:c r="B111" s="40"/>
      <x:c r="C111" s="40"/>
      <x:c r="D111" s="40"/>
      <x:c r="E111" s="2"/>
      <x:c r="F111" s="2"/>
      <x:c r="H111" t="str">
        <x:f>IF(G111="Accepted",IF(F111="","Current",IF(F111&lt;TODAY(),"Expired",IF(F111&lt;=TODAY()+30,"Expiring soon","Current"))),IF(G111="Needs review","Needs review",IF(G111="Waiting on vendor","Waiting on vendor",IF(G111="Outstanding","Outstanding",""))))</x:f>
      </x:c>
      <x:c r="I111" s="4" t="str">
        <x:f>IF(F111="","",F111-TODAY())</x:f>
      </x:c>
    </x:row>
    <x:row r="112">
      <x:c r="A112" s="40"/>
      <x:c r="B112" s="40"/>
      <x:c r="C112" s="40"/>
      <x:c r="D112" s="40"/>
      <x:c r="E112" s="2"/>
      <x:c r="F112" s="2"/>
      <x:c r="H112" t="str">
        <x:f>IF(G112="Accepted",IF(F112="","Current",IF(F112&lt;TODAY(),"Expired",IF(F112&lt;=TODAY()+30,"Expiring soon","Current"))),IF(G112="Needs review","Needs review",IF(G112="Waiting on vendor","Waiting on vendor",IF(G112="Outstanding","Outstanding",""))))</x:f>
      </x:c>
      <x:c r="I112" s="4" t="str">
        <x:f>IF(F112="","",F112-TODAY())</x:f>
      </x:c>
    </x:row>
    <x:row r="113">
      <x:c r="A113" s="40"/>
      <x:c r="B113" s="40"/>
      <x:c r="C113" s="40"/>
      <x:c r="D113" s="40"/>
      <x:c r="E113" s="2"/>
      <x:c r="F113" s="2"/>
      <x:c r="H113" t="str">
        <x:f>IF(G113="Accepted",IF(F113="","Current",IF(F113&lt;TODAY(),"Expired",IF(F113&lt;=TODAY()+30,"Expiring soon","Current"))),IF(G113="Needs review","Needs review",IF(G113="Waiting on vendor","Waiting on vendor",IF(G113="Outstanding","Outstanding",""))))</x:f>
      </x:c>
      <x:c r="I113" s="4" t="str">
        <x:f>IF(F113="","",F113-TODAY())</x:f>
      </x:c>
    </x:row>
    <x:row r="114">
      <x:c r="A114" s="40"/>
      <x:c r="B114" s="40"/>
      <x:c r="C114" s="40"/>
      <x:c r="D114" s="40"/>
      <x:c r="E114" s="2"/>
      <x:c r="F114" s="2"/>
      <x:c r="H114" t="str">
        <x:f>IF(G114="Accepted",IF(F114="","Current",IF(F114&lt;TODAY(),"Expired",IF(F114&lt;=TODAY()+30,"Expiring soon","Current"))),IF(G114="Needs review","Needs review",IF(G114="Waiting on vendor","Waiting on vendor",IF(G114="Outstanding","Outstanding",""))))</x:f>
      </x:c>
      <x:c r="I114" s="4" t="str">
        <x:f>IF(F114="","",F114-TODAY())</x:f>
      </x:c>
    </x:row>
    <x:row r="115">
      <x:c r="A115" s="40"/>
      <x:c r="B115" s="40"/>
      <x:c r="C115" s="40"/>
      <x:c r="D115" s="40"/>
      <x:c r="E115" s="2"/>
      <x:c r="F115" s="2"/>
      <x:c r="H115" t="str">
        <x:f>IF(G115="Accepted",IF(F115="","Current",IF(F115&lt;TODAY(),"Expired",IF(F115&lt;=TODAY()+30,"Expiring soon","Current"))),IF(G115="Needs review","Needs review",IF(G115="Waiting on vendor","Waiting on vendor",IF(G115="Outstanding","Outstanding",""))))</x:f>
      </x:c>
      <x:c r="I115" s="4" t="str">
        <x:f>IF(F115="","",F115-TODAY())</x:f>
      </x:c>
    </x:row>
    <x:row r="116">
      <x:c r="A116" s="40"/>
      <x:c r="B116" s="40"/>
      <x:c r="C116" s="40"/>
      <x:c r="D116" s="40"/>
      <x:c r="E116" s="2"/>
      <x:c r="F116" s="2"/>
      <x:c r="H116" t="str">
        <x:f>IF(G116="Accepted",IF(F116="","Current",IF(F116&lt;TODAY(),"Expired",IF(F116&lt;=TODAY()+30,"Expiring soon","Current"))),IF(G116="Needs review","Needs review",IF(G116="Waiting on vendor","Waiting on vendor",IF(G116="Outstanding","Outstanding",""))))</x:f>
      </x:c>
      <x:c r="I116" s="4" t="str">
        <x:f>IF(F116="","",F116-TODAY())</x:f>
      </x:c>
    </x:row>
    <x:row r="117">
      <x:c r="A117" s="40"/>
      <x:c r="B117" s="40"/>
      <x:c r="C117" s="40"/>
      <x:c r="D117" s="40"/>
      <x:c r="E117" s="2"/>
      <x:c r="F117" s="2"/>
      <x:c r="H117" t="str">
        <x:f>IF(G117="Accepted",IF(F117="","Current",IF(F117&lt;TODAY(),"Expired",IF(F117&lt;=TODAY()+30,"Expiring soon","Current"))),IF(G117="Needs review","Needs review",IF(G117="Waiting on vendor","Waiting on vendor",IF(G117="Outstanding","Outstanding",""))))</x:f>
      </x:c>
      <x:c r="I117" s="4" t="str">
        <x:f>IF(F117="","",F117-TODAY())</x:f>
      </x:c>
    </x:row>
    <x:row r="118">
      <x:c r="A118" s="40"/>
      <x:c r="B118" s="40"/>
      <x:c r="C118" s="40"/>
      <x:c r="D118" s="40"/>
      <x:c r="E118" s="2"/>
      <x:c r="F118" s="2"/>
      <x:c r="H118" t="str">
        <x:f>IF(G118="Accepted",IF(F118="","Current",IF(F118&lt;TODAY(),"Expired",IF(F118&lt;=TODAY()+30,"Expiring soon","Current"))),IF(G118="Needs review","Needs review",IF(G118="Waiting on vendor","Waiting on vendor",IF(G118="Outstanding","Outstanding",""))))</x:f>
      </x:c>
      <x:c r="I118" s="4" t="str">
        <x:f>IF(F118="","",F118-TODAY())</x:f>
      </x:c>
    </x:row>
    <x:row r="119">
      <x:c r="A119" s="40"/>
      <x:c r="B119" s="40"/>
      <x:c r="C119" s="40"/>
      <x:c r="D119" s="40"/>
      <x:c r="E119" s="2"/>
      <x:c r="F119" s="2"/>
      <x:c r="H119" t="str">
        <x:f>IF(G119="Accepted",IF(F119="","Current",IF(F119&lt;TODAY(),"Expired",IF(F119&lt;=TODAY()+30,"Expiring soon","Current"))),IF(G119="Needs review","Needs review",IF(G119="Waiting on vendor","Waiting on vendor",IF(G119="Outstanding","Outstanding",""))))</x:f>
      </x:c>
      <x:c r="I119" s="4" t="str">
        <x:f>IF(F119="","",F119-TODAY())</x:f>
      </x:c>
    </x:row>
    <x:row r="120">
      <x:c r="A120" s="40"/>
      <x:c r="B120" s="40"/>
      <x:c r="C120" s="40"/>
      <x:c r="D120" s="40"/>
      <x:c r="E120" s="2"/>
      <x:c r="F120" s="2"/>
      <x:c r="H120" t="str">
        <x:f>IF(G120="Accepted",IF(F120="","Current",IF(F120&lt;TODAY(),"Expired",IF(F120&lt;=TODAY()+30,"Expiring soon","Current"))),IF(G120="Needs review","Needs review",IF(G120="Waiting on vendor","Waiting on vendor",IF(G120="Outstanding","Outstanding",""))))</x:f>
      </x:c>
      <x:c r="I120" s="4" t="str">
        <x:f>IF(F120="","",F120-TODAY())</x:f>
      </x:c>
    </x:row>
    <x:row r="121">
      <x:c r="A121" s="40"/>
      <x:c r="B121" s="40"/>
      <x:c r="C121" s="40"/>
      <x:c r="D121" s="40"/>
      <x:c r="E121" s="2"/>
      <x:c r="F121" s="2"/>
      <x:c r="H121" t="str">
        <x:f>IF(G121="Accepted",IF(F121="","Current",IF(F121&lt;TODAY(),"Expired",IF(F121&lt;=TODAY()+30,"Expiring soon","Current"))),IF(G121="Needs review","Needs review",IF(G121="Waiting on vendor","Waiting on vendor",IF(G121="Outstanding","Outstanding",""))))</x:f>
      </x:c>
      <x:c r="I121" s="4" t="str">
        <x:f>IF(F121="","",F121-TODAY())</x:f>
      </x:c>
    </x:row>
    <x:row r="122">
      <x:c r="A122" s="40"/>
      <x:c r="B122" s="40"/>
      <x:c r="C122" s="40"/>
      <x:c r="D122" s="40"/>
      <x:c r="E122" s="2"/>
      <x:c r="F122" s="2"/>
      <x:c r="H122" t="str">
        <x:f>IF(G122="Accepted",IF(F122="","Current",IF(F122&lt;TODAY(),"Expired",IF(F122&lt;=TODAY()+30,"Expiring soon","Current"))),IF(G122="Needs review","Needs review",IF(G122="Waiting on vendor","Waiting on vendor",IF(G122="Outstanding","Outstanding",""))))</x:f>
      </x:c>
      <x:c r="I122" s="4" t="str">
        <x:f>IF(F122="","",F122-TODAY())</x:f>
      </x:c>
    </x:row>
    <x:row r="123">
      <x:c r="A123" s="40"/>
      <x:c r="B123" s="40"/>
      <x:c r="C123" s="40"/>
      <x:c r="D123" s="40"/>
      <x:c r="E123" s="2"/>
      <x:c r="F123" s="2"/>
      <x:c r="H123" t="str">
        <x:f>IF(G123="Accepted",IF(F123="","Current",IF(F123&lt;TODAY(),"Expired",IF(F123&lt;=TODAY()+30,"Expiring soon","Current"))),IF(G123="Needs review","Needs review",IF(G123="Waiting on vendor","Waiting on vendor",IF(G123="Outstanding","Outstanding",""))))</x:f>
      </x:c>
      <x:c r="I123" s="4" t="str">
        <x:f>IF(F123="","",F123-TODAY())</x:f>
      </x:c>
    </x:row>
    <x:row r="124">
      <x:c r="A124" s="40"/>
      <x:c r="B124" s="40"/>
      <x:c r="C124" s="40"/>
      <x:c r="D124" s="40"/>
      <x:c r="E124" s="2"/>
      <x:c r="F124" s="2"/>
      <x:c r="H124" t="str">
        <x:f>IF(G124="Accepted",IF(F124="","Current",IF(F124&lt;TODAY(),"Expired",IF(F124&lt;=TODAY()+30,"Expiring soon","Current"))),IF(G124="Needs review","Needs review",IF(G124="Waiting on vendor","Waiting on vendor",IF(G124="Outstanding","Outstanding",""))))</x:f>
      </x:c>
      <x:c r="I124" s="4" t="str">
        <x:f>IF(F124="","",F124-TODAY())</x:f>
      </x:c>
    </x:row>
    <x:row r="125">
      <x:c r="A125" s="40"/>
      <x:c r="B125" s="40"/>
      <x:c r="C125" s="40"/>
      <x:c r="D125" s="40"/>
      <x:c r="E125" s="2"/>
      <x:c r="F125" s="2"/>
      <x:c r="H125" t="str">
        <x:f>IF(G125="Accepted",IF(F125="","Current",IF(F125&lt;TODAY(),"Expired",IF(F125&lt;=TODAY()+30,"Expiring soon","Current"))),IF(G125="Needs review","Needs review",IF(G125="Waiting on vendor","Waiting on vendor",IF(G125="Outstanding","Outstanding",""))))</x:f>
      </x:c>
      <x:c r="I125" s="4" t="str">
        <x:f>IF(F125="","",F125-TODAY())</x:f>
      </x:c>
    </x:row>
    <x:row r="126">
      <x:c r="A126" s="40"/>
      <x:c r="B126" s="40"/>
      <x:c r="C126" s="40"/>
      <x:c r="D126" s="40"/>
      <x:c r="E126" s="2"/>
      <x:c r="F126" s="2"/>
      <x:c r="H126" t="str">
        <x:f>IF(G126="Accepted",IF(F126="","Current",IF(F126&lt;TODAY(),"Expired",IF(F126&lt;=TODAY()+30,"Expiring soon","Current"))),IF(G126="Needs review","Needs review",IF(G126="Waiting on vendor","Waiting on vendor",IF(G126="Outstanding","Outstanding",""))))</x:f>
      </x:c>
      <x:c r="I126" s="4" t="str">
        <x:f>IF(F126="","",F126-TODAY())</x:f>
      </x:c>
    </x:row>
    <x:row r="127">
      <x:c r="A127" s="40"/>
      <x:c r="B127" s="40"/>
      <x:c r="C127" s="40"/>
      <x:c r="D127" s="40"/>
      <x:c r="E127" s="2"/>
      <x:c r="F127" s="2"/>
      <x:c r="H127" t="str">
        <x:f>IF(G127="Accepted",IF(F127="","Current",IF(F127&lt;TODAY(),"Expired",IF(F127&lt;=TODAY()+30,"Expiring soon","Current"))),IF(G127="Needs review","Needs review",IF(G127="Waiting on vendor","Waiting on vendor",IF(G127="Outstanding","Outstanding",""))))</x:f>
      </x:c>
      <x:c r="I127" s="4" t="str">
        <x:f>IF(F127="","",F127-TODAY())</x:f>
      </x:c>
    </x:row>
    <x:row r="128">
      <x:c r="A128" s="40"/>
      <x:c r="B128" s="40"/>
      <x:c r="C128" s="40"/>
      <x:c r="D128" s="40"/>
      <x:c r="E128" s="2"/>
      <x:c r="F128" s="2"/>
      <x:c r="H128" t="str">
        <x:f>IF(G128="Accepted",IF(F128="","Current",IF(F128&lt;TODAY(),"Expired",IF(F128&lt;=TODAY()+30,"Expiring soon","Current"))),IF(G128="Needs review","Needs review",IF(G128="Waiting on vendor","Waiting on vendor",IF(G128="Outstanding","Outstanding",""))))</x:f>
      </x:c>
      <x:c r="I128" s="4" t="str">
        <x:f>IF(F128="","",F128-TODAY())</x:f>
      </x:c>
    </x:row>
    <x:row r="129">
      <x:c r="A129" s="40"/>
      <x:c r="B129" s="40"/>
      <x:c r="C129" s="40"/>
      <x:c r="D129" s="40"/>
      <x:c r="E129" s="2"/>
      <x:c r="F129" s="2"/>
      <x:c r="H129" t="str">
        <x:f>IF(G129="Accepted",IF(F129="","Current",IF(F129&lt;TODAY(),"Expired",IF(F129&lt;=TODAY()+30,"Expiring soon","Current"))),IF(G129="Needs review","Needs review",IF(G129="Waiting on vendor","Waiting on vendor",IF(G129="Outstanding","Outstanding",""))))</x:f>
      </x:c>
      <x:c r="I129" s="4" t="str">
        <x:f>IF(F129="","",F129-TODAY())</x:f>
      </x:c>
    </x:row>
    <x:row r="130">
      <x:c r="A130" s="40"/>
      <x:c r="B130" s="40"/>
      <x:c r="C130" s="40"/>
      <x:c r="D130" s="40"/>
      <x:c r="E130" s="2"/>
      <x:c r="F130" s="2"/>
      <x:c r="H130" t="str">
        <x:f>IF(G130="Accepted",IF(F130="","Current",IF(F130&lt;TODAY(),"Expired",IF(F130&lt;=TODAY()+30,"Expiring soon","Current"))),IF(G130="Needs review","Needs review",IF(G130="Waiting on vendor","Waiting on vendor",IF(G130="Outstanding","Outstanding",""))))</x:f>
      </x:c>
      <x:c r="I130" s="4" t="str">
        <x:f>IF(F130="","",F130-TODAY())</x:f>
      </x:c>
    </x:row>
    <x:row r="131">
      <x:c r="A131" s="40"/>
      <x:c r="B131" s="40"/>
      <x:c r="C131" s="40"/>
      <x:c r="D131" s="40"/>
      <x:c r="E131" s="2"/>
      <x:c r="F131" s="2"/>
      <x:c r="H131" t="str">
        <x:f>IF(G131="Accepted",IF(F131="","Current",IF(F131&lt;TODAY(),"Expired",IF(F131&lt;=TODAY()+30,"Expiring soon","Current"))),IF(G131="Needs review","Needs review",IF(G131="Waiting on vendor","Waiting on vendor",IF(G131="Outstanding","Outstanding",""))))</x:f>
      </x:c>
      <x:c r="I131" s="4" t="str">
        <x:f>IF(F131="","",F131-TODAY())</x:f>
      </x:c>
    </x:row>
    <x:row r="132">
      <x:c r="A132" s="40"/>
      <x:c r="B132" s="40"/>
      <x:c r="C132" s="40"/>
      <x:c r="D132" s="40"/>
      <x:c r="E132" s="2"/>
      <x:c r="F132" s="2"/>
      <x:c r="H132" t="str">
        <x:f>IF(G132="Accepted",IF(F132="","Current",IF(F132&lt;TODAY(),"Expired",IF(F132&lt;=TODAY()+30,"Expiring soon","Current"))),IF(G132="Needs review","Needs review",IF(G132="Waiting on vendor","Waiting on vendor",IF(G132="Outstanding","Outstanding",""))))</x:f>
      </x:c>
      <x:c r="I132" s="4" t="str">
        <x:f>IF(F132="","",F132-TODAY())</x:f>
      </x:c>
    </x:row>
    <x:row r="133">
      <x:c r="A133" s="40"/>
      <x:c r="B133" s="40"/>
      <x:c r="C133" s="40"/>
      <x:c r="D133" s="40"/>
      <x:c r="E133" s="2"/>
      <x:c r="F133" s="2"/>
      <x:c r="H133" t="str">
        <x:f>IF(G133="Accepted",IF(F133="","Current",IF(F133&lt;TODAY(),"Expired",IF(F133&lt;=TODAY()+30,"Expiring soon","Current"))),IF(G133="Needs review","Needs review",IF(G133="Waiting on vendor","Waiting on vendor",IF(G133="Outstanding","Outstanding",""))))</x:f>
      </x:c>
      <x:c r="I133" s="4" t="str">
        <x:f>IF(F133="","",F133-TODAY())</x:f>
      </x:c>
    </x:row>
    <x:row r="134">
      <x:c r="A134" s="40"/>
      <x:c r="B134" s="40"/>
      <x:c r="C134" s="40"/>
      <x:c r="D134" s="40"/>
      <x:c r="E134" s="2"/>
      <x:c r="F134" s="2"/>
      <x:c r="H134" t="str">
        <x:f>IF(G134="Accepted",IF(F134="","Current",IF(F134&lt;TODAY(),"Expired",IF(F134&lt;=TODAY()+30,"Expiring soon","Current"))),IF(G134="Needs review","Needs review",IF(G134="Waiting on vendor","Waiting on vendor",IF(G134="Outstanding","Outstanding",""))))</x:f>
      </x:c>
      <x:c r="I134" s="4" t="str">
        <x:f>IF(F134="","",F134-TODAY())</x:f>
      </x:c>
    </x:row>
    <x:row r="135">
      <x:c r="A135" s="40"/>
      <x:c r="B135" s="40"/>
      <x:c r="C135" s="40"/>
      <x:c r="D135" s="40"/>
      <x:c r="E135" s="2"/>
      <x:c r="F135" s="2"/>
      <x:c r="H135" t="str">
        <x:f>IF(G135="Accepted",IF(F135="","Current",IF(F135&lt;TODAY(),"Expired",IF(F135&lt;=TODAY()+30,"Expiring soon","Current"))),IF(G135="Needs review","Needs review",IF(G135="Waiting on vendor","Waiting on vendor",IF(G135="Outstanding","Outstanding",""))))</x:f>
      </x:c>
      <x:c r="I135" s="4" t="str">
        <x:f>IF(F135="","",F135-TODAY())</x:f>
      </x:c>
    </x:row>
    <x:row r="136">
      <x:c r="A136" s="40"/>
      <x:c r="B136" s="40"/>
      <x:c r="C136" s="40"/>
      <x:c r="D136" s="40"/>
      <x:c r="E136" s="2"/>
      <x:c r="F136" s="2"/>
      <x:c r="H136" t="str">
        <x:f>IF(G136="Accepted",IF(F136="","Current",IF(F136&lt;TODAY(),"Expired",IF(F136&lt;=TODAY()+30,"Expiring soon","Current"))),IF(G136="Needs review","Needs review",IF(G136="Waiting on vendor","Waiting on vendor",IF(G136="Outstanding","Outstanding",""))))</x:f>
      </x:c>
      <x:c r="I136" s="4" t="str">
        <x:f>IF(F136="","",F136-TODAY())</x:f>
      </x:c>
    </x:row>
    <x:row r="137">
      <x:c r="A137" s="40"/>
      <x:c r="B137" s="40"/>
      <x:c r="C137" s="40"/>
      <x:c r="D137" s="40"/>
      <x:c r="E137" s="2"/>
      <x:c r="F137" s="2"/>
      <x:c r="H137" t="str">
        <x:f>IF(G137="Accepted",IF(F137="","Current",IF(F137&lt;TODAY(),"Expired",IF(F137&lt;=TODAY()+30,"Expiring soon","Current"))),IF(G137="Needs review","Needs review",IF(G137="Waiting on vendor","Waiting on vendor",IF(G137="Outstanding","Outstanding",""))))</x:f>
      </x:c>
      <x:c r="I137" s="4" t="str">
        <x:f>IF(F137="","",F137-TODAY())</x:f>
      </x:c>
    </x:row>
    <x:row r="138">
      <x:c r="A138" s="40"/>
      <x:c r="B138" s="40"/>
      <x:c r="C138" s="40"/>
      <x:c r="D138" s="40"/>
      <x:c r="E138" s="2"/>
      <x:c r="F138" s="2"/>
      <x:c r="H138" t="str">
        <x:f>IF(G138="Accepted",IF(F138="","Current",IF(F138&lt;TODAY(),"Expired",IF(F138&lt;=TODAY()+30,"Expiring soon","Current"))),IF(G138="Needs review","Needs review",IF(G138="Waiting on vendor","Waiting on vendor",IF(G138="Outstanding","Outstanding",""))))</x:f>
      </x:c>
      <x:c r="I138" s="4" t="str">
        <x:f>IF(F138="","",F138-TODAY())</x:f>
      </x:c>
    </x:row>
    <x:row r="139">
      <x:c r="A139" s="40"/>
      <x:c r="B139" s="40"/>
      <x:c r="C139" s="40"/>
      <x:c r="D139" s="40"/>
      <x:c r="E139" s="2"/>
      <x:c r="F139" s="2"/>
      <x:c r="H139" t="str">
        <x:f>IF(G139="Accepted",IF(F139="","Current",IF(F139&lt;TODAY(),"Expired",IF(F139&lt;=TODAY()+30,"Expiring soon","Current"))),IF(G139="Needs review","Needs review",IF(G139="Waiting on vendor","Waiting on vendor",IF(G139="Outstanding","Outstanding",""))))</x:f>
      </x:c>
      <x:c r="I139" s="4" t="str">
        <x:f>IF(F139="","",F139-TODAY())</x:f>
      </x:c>
    </x:row>
    <x:row r="140">
      <x:c r="A140" s="40"/>
      <x:c r="B140" s="40"/>
      <x:c r="C140" s="40"/>
      <x:c r="D140" s="40"/>
      <x:c r="E140" s="2"/>
      <x:c r="F140" s="2"/>
      <x:c r="H140" t="str">
        <x:f>IF(G140="Accepted",IF(F140="","Current",IF(F140&lt;TODAY(),"Expired",IF(F140&lt;=TODAY()+30,"Expiring soon","Current"))),IF(G140="Needs review","Needs review",IF(G140="Waiting on vendor","Waiting on vendor",IF(G140="Outstanding","Outstanding",""))))</x:f>
      </x:c>
      <x:c r="I140" s="4" t="str">
        <x:f>IF(F140="","",F140-TODAY())</x:f>
      </x:c>
    </x:row>
    <x:row r="141">
      <x:c r="A141" s="40"/>
      <x:c r="B141" s="40"/>
      <x:c r="C141" s="40"/>
      <x:c r="D141" s="40"/>
      <x:c r="E141" s="2"/>
      <x:c r="F141" s="2"/>
      <x:c r="H141" t="str">
        <x:f>IF(G141="Accepted",IF(F141="","Current",IF(F141&lt;TODAY(),"Expired",IF(F141&lt;=TODAY()+30,"Expiring soon","Current"))),IF(G141="Needs review","Needs review",IF(G141="Waiting on vendor","Waiting on vendor",IF(G141="Outstanding","Outstanding",""))))</x:f>
      </x:c>
      <x:c r="I141" s="4" t="str">
        <x:f>IF(F141="","",F141-TODAY())</x:f>
      </x:c>
    </x:row>
    <x:row r="142">
      <x:c r="A142" s="40"/>
      <x:c r="B142" s="40"/>
      <x:c r="C142" s="40"/>
      <x:c r="D142" s="40"/>
      <x:c r="E142" s="2"/>
      <x:c r="F142" s="2"/>
      <x:c r="H142" t="str">
        <x:f>IF(G142="Accepted",IF(F142="","Current",IF(F142&lt;TODAY(),"Expired",IF(F142&lt;=TODAY()+30,"Expiring soon","Current"))),IF(G142="Needs review","Needs review",IF(G142="Waiting on vendor","Waiting on vendor",IF(G142="Outstanding","Outstanding",""))))</x:f>
      </x:c>
      <x:c r="I142" s="4" t="str">
        <x:f>IF(F142="","",F142-TODAY())</x:f>
      </x:c>
    </x:row>
    <x:row r="143">
      <x:c r="A143" s="40"/>
      <x:c r="B143" s="40"/>
      <x:c r="C143" s="40"/>
      <x:c r="D143" s="40"/>
      <x:c r="E143" s="2"/>
      <x:c r="F143" s="2"/>
      <x:c r="H143" t="str">
        <x:f>IF(G143="Accepted",IF(F143="","Current",IF(F143&lt;TODAY(),"Expired",IF(F143&lt;=TODAY()+30,"Expiring soon","Current"))),IF(G143="Needs review","Needs review",IF(G143="Waiting on vendor","Waiting on vendor",IF(G143="Outstanding","Outstanding",""))))</x:f>
      </x:c>
      <x:c r="I143" s="4" t="str">
        <x:f>IF(F143="","",F143-TODAY())</x:f>
      </x:c>
    </x:row>
    <x:row r="144">
      <x:c r="A144" s="40"/>
      <x:c r="B144" s="40"/>
      <x:c r="C144" s="40"/>
      <x:c r="D144" s="40"/>
      <x:c r="E144" s="2"/>
      <x:c r="F144" s="2"/>
      <x:c r="H144" t="str">
        <x:f>IF(G144="Accepted",IF(F144="","Current",IF(F144&lt;TODAY(),"Expired",IF(F144&lt;=TODAY()+30,"Expiring soon","Current"))),IF(G144="Needs review","Needs review",IF(G144="Waiting on vendor","Waiting on vendor",IF(G144="Outstanding","Outstanding",""))))</x:f>
      </x:c>
      <x:c r="I144" s="4" t="str">
        <x:f>IF(F144="","",F144-TODAY())</x:f>
      </x:c>
    </x:row>
    <x:row r="145">
      <x:c r="A145" s="40"/>
      <x:c r="B145" s="40"/>
      <x:c r="C145" s="40"/>
      <x:c r="D145" s="40"/>
      <x:c r="E145" s="2"/>
      <x:c r="F145" s="2"/>
      <x:c r="H145" t="str">
        <x:f>IF(G145="Accepted",IF(F145="","Current",IF(F145&lt;TODAY(),"Expired",IF(F145&lt;=TODAY()+30,"Expiring soon","Current"))),IF(G145="Needs review","Needs review",IF(G145="Waiting on vendor","Waiting on vendor",IF(G145="Outstanding","Outstanding",""))))</x:f>
      </x:c>
      <x:c r="I145" s="4" t="str">
        <x:f>IF(F145="","",F145-TODAY())</x:f>
      </x:c>
    </x:row>
    <x:row r="146">
      <x:c r="A146" s="40"/>
      <x:c r="B146" s="40"/>
      <x:c r="C146" s="40"/>
      <x:c r="D146" s="40"/>
      <x:c r="E146" s="2"/>
      <x:c r="F146" s="2"/>
      <x:c r="H146" t="str">
        <x:f>IF(G146="Accepted",IF(F146="","Current",IF(F146&lt;TODAY(),"Expired",IF(F146&lt;=TODAY()+30,"Expiring soon","Current"))),IF(G146="Needs review","Needs review",IF(G146="Waiting on vendor","Waiting on vendor",IF(G146="Outstanding","Outstanding",""))))</x:f>
      </x:c>
      <x:c r="I146" s="4" t="str">
        <x:f>IF(F146="","",F146-TODAY())</x:f>
      </x:c>
    </x:row>
    <x:row r="147">
      <x:c r="A147" s="40"/>
      <x:c r="B147" s="40"/>
      <x:c r="C147" s="40"/>
      <x:c r="D147" s="40"/>
      <x:c r="E147" s="2"/>
      <x:c r="F147" s="2"/>
      <x:c r="H147" t="str">
        <x:f>IF(G147="Accepted",IF(F147="","Current",IF(F147&lt;TODAY(),"Expired",IF(F147&lt;=TODAY()+30,"Expiring soon","Current"))),IF(G147="Needs review","Needs review",IF(G147="Waiting on vendor","Waiting on vendor",IF(G147="Outstanding","Outstanding",""))))</x:f>
      </x:c>
      <x:c r="I147" s="4" t="str">
        <x:f>IF(F147="","",F147-TODAY())</x:f>
      </x:c>
    </x:row>
    <x:row r="148">
      <x:c r="A148" s="40"/>
      <x:c r="B148" s="40"/>
      <x:c r="C148" s="40"/>
      <x:c r="D148" s="40"/>
      <x:c r="E148" s="2"/>
      <x:c r="F148" s="2"/>
      <x:c r="H148" t="str">
        <x:f>IF(G148="Accepted",IF(F148="","Current",IF(F148&lt;TODAY(),"Expired",IF(F148&lt;=TODAY()+30,"Expiring soon","Current"))),IF(G148="Needs review","Needs review",IF(G148="Waiting on vendor","Waiting on vendor",IF(G148="Outstanding","Outstanding",""))))</x:f>
      </x:c>
      <x:c r="I148" s="4" t="str">
        <x:f>IF(F148="","",F148-TODAY())</x:f>
      </x:c>
    </x:row>
    <x:row r="149">
      <x:c r="A149" s="40"/>
      <x:c r="B149" s="40"/>
      <x:c r="C149" s="40"/>
      <x:c r="D149" s="40"/>
      <x:c r="E149" s="2"/>
      <x:c r="F149" s="2"/>
      <x:c r="H149" t="str">
        <x:f>IF(G149="Accepted",IF(F149="","Current",IF(F149&lt;TODAY(),"Expired",IF(F149&lt;=TODAY()+30,"Expiring soon","Current"))),IF(G149="Needs review","Needs review",IF(G149="Waiting on vendor","Waiting on vendor",IF(G149="Outstanding","Outstanding",""))))</x:f>
      </x:c>
      <x:c r="I149" s="4" t="str">
        <x:f>IF(F149="","",F149-TODAY())</x:f>
      </x:c>
    </x:row>
    <x:row r="150">
      <x:c r="A150" s="40"/>
      <x:c r="B150" s="40"/>
      <x:c r="C150" s="40"/>
      <x:c r="D150" s="40"/>
      <x:c r="E150" s="2"/>
      <x:c r="F150" s="2"/>
      <x:c r="H150" t="str">
        <x:f>IF(G150="Accepted",IF(F150="","Current",IF(F150&lt;TODAY(),"Expired",IF(F150&lt;=TODAY()+30,"Expiring soon","Current"))),IF(G150="Needs review","Needs review",IF(G150="Waiting on vendor","Waiting on vendor",IF(G150="Outstanding","Outstanding",""))))</x:f>
      </x:c>
      <x:c r="I150" s="4" t="str">
        <x:f>IF(F150="","",F150-TODAY())</x:f>
      </x:c>
    </x:row>
    <x:row r="151">
      <x:c r="A151" s="40"/>
      <x:c r="B151" s="40"/>
      <x:c r="C151" s="40"/>
      <x:c r="D151" s="40"/>
      <x:c r="E151" s="2"/>
      <x:c r="F151" s="2"/>
      <x:c r="H151" t="str">
        <x:f>IF(G151="Accepted",IF(F151="","Current",IF(F151&lt;TODAY(),"Expired",IF(F151&lt;=TODAY()+30,"Expiring soon","Current"))),IF(G151="Needs review","Needs review",IF(G151="Waiting on vendor","Waiting on vendor",IF(G151="Outstanding","Outstanding",""))))</x:f>
      </x:c>
      <x:c r="I151" s="4" t="str">
        <x:f>IF(F151="","",F151-TODAY())</x:f>
      </x:c>
    </x:row>
    <x:row r="152">
      <x:c r="A152" s="40"/>
      <x:c r="B152" s="40"/>
      <x:c r="C152" s="40"/>
      <x:c r="D152" s="40"/>
      <x:c r="E152" s="2"/>
      <x:c r="F152" s="2"/>
      <x:c r="H152" t="str">
        <x:f>IF(G152="Accepted",IF(F152="","Current",IF(F152&lt;TODAY(),"Expired",IF(F152&lt;=TODAY()+30,"Expiring soon","Current"))),IF(G152="Needs review","Needs review",IF(G152="Waiting on vendor","Waiting on vendor",IF(G152="Outstanding","Outstanding",""))))</x:f>
      </x:c>
      <x:c r="I152" s="4" t="str">
        <x:f>IF(F152="","",F152-TODAY())</x:f>
      </x:c>
    </x:row>
    <x:row r="153">
      <x:c r="A153" s="40"/>
      <x:c r="B153" s="40"/>
      <x:c r="C153" s="40"/>
      <x:c r="D153" s="40"/>
      <x:c r="E153" s="2"/>
      <x:c r="F153" s="2"/>
      <x:c r="H153" t="str">
        <x:f>IF(G153="Accepted",IF(F153="","Current",IF(F153&lt;TODAY(),"Expired",IF(F153&lt;=TODAY()+30,"Expiring soon","Current"))),IF(G153="Needs review","Needs review",IF(G153="Waiting on vendor","Waiting on vendor",IF(G153="Outstanding","Outstanding",""))))</x:f>
      </x:c>
      <x:c r="I153" s="4" t="str">
        <x:f>IF(F153="","",F153-TODAY())</x:f>
      </x:c>
    </x:row>
    <x:row r="154">
      <x:c r="A154" s="40"/>
      <x:c r="B154" s="40"/>
      <x:c r="C154" s="40"/>
      <x:c r="D154" s="40"/>
      <x:c r="E154" s="2"/>
      <x:c r="F154" s="2"/>
      <x:c r="H154" t="str">
        <x:f>IF(G154="Accepted",IF(F154="","Current",IF(F154&lt;TODAY(),"Expired",IF(F154&lt;=TODAY()+30,"Expiring soon","Current"))),IF(G154="Needs review","Needs review",IF(G154="Waiting on vendor","Waiting on vendor",IF(G154="Outstanding","Outstanding",""))))</x:f>
      </x:c>
      <x:c r="I154" s="4" t="str">
        <x:f>IF(F154="","",F154-TODAY())</x:f>
      </x:c>
    </x:row>
    <x:row r="155">
      <x:c r="A155" s="40"/>
      <x:c r="B155" s="40"/>
      <x:c r="C155" s="40"/>
      <x:c r="D155" s="40"/>
      <x:c r="E155" s="2"/>
      <x:c r="F155" s="2"/>
      <x:c r="H155" t="str">
        <x:f>IF(G155="Accepted",IF(F155="","Current",IF(F155&lt;TODAY(),"Expired",IF(F155&lt;=TODAY()+30,"Expiring soon","Current"))),IF(G155="Needs review","Needs review",IF(G155="Waiting on vendor","Waiting on vendor",IF(G155="Outstanding","Outstanding",""))))</x:f>
      </x:c>
      <x:c r="I155" s="4" t="str">
        <x:f>IF(F155="","",F155-TODAY())</x:f>
      </x:c>
    </x:row>
    <x:row r="156">
      <x:c r="A156" s="40"/>
      <x:c r="B156" s="40"/>
      <x:c r="C156" s="40"/>
      <x:c r="D156" s="40"/>
      <x:c r="E156" s="2"/>
      <x:c r="F156" s="2"/>
      <x:c r="H156" t="str">
        <x:f>IF(G156="Accepted",IF(F156="","Current",IF(F156&lt;TODAY(),"Expired",IF(F156&lt;=TODAY()+30,"Expiring soon","Current"))),IF(G156="Needs review","Needs review",IF(G156="Waiting on vendor","Waiting on vendor",IF(G156="Outstanding","Outstanding",""))))</x:f>
      </x:c>
      <x:c r="I156" s="4" t="str">
        <x:f>IF(F156="","",F156-TODAY())</x:f>
      </x:c>
    </x:row>
    <x:row r="157">
      <x:c r="A157" s="40"/>
      <x:c r="B157" s="40"/>
      <x:c r="C157" s="40"/>
      <x:c r="D157" s="40"/>
      <x:c r="E157" s="2"/>
      <x:c r="F157" s="2"/>
      <x:c r="H157" t="str">
        <x:f>IF(G157="Accepted",IF(F157="","Current",IF(F157&lt;TODAY(),"Expired",IF(F157&lt;=TODAY()+30,"Expiring soon","Current"))),IF(G157="Needs review","Needs review",IF(G157="Waiting on vendor","Waiting on vendor",IF(G157="Outstanding","Outstanding",""))))</x:f>
      </x:c>
      <x:c r="I157" s="4" t="str">
        <x:f>IF(F157="","",F157-TODAY())</x:f>
      </x:c>
    </x:row>
    <x:row r="158">
      <x:c r="A158" s="40"/>
      <x:c r="B158" s="40"/>
      <x:c r="C158" s="40"/>
      <x:c r="D158" s="40"/>
      <x:c r="E158" s="2"/>
      <x:c r="F158" s="2"/>
      <x:c r="H158" t="str">
        <x:f>IF(G158="Accepted",IF(F158="","Current",IF(F158&lt;TODAY(),"Expired",IF(F158&lt;=TODAY()+30,"Expiring soon","Current"))),IF(G158="Needs review","Needs review",IF(G158="Waiting on vendor","Waiting on vendor",IF(G158="Outstanding","Outstanding",""))))</x:f>
      </x:c>
      <x:c r="I158" s="4" t="str">
        <x:f>IF(F158="","",F158-TODAY())</x:f>
      </x:c>
    </x:row>
    <x:row r="159">
      <x:c r="A159" s="40"/>
      <x:c r="B159" s="40"/>
      <x:c r="C159" s="40"/>
      <x:c r="D159" s="40"/>
      <x:c r="E159" s="2"/>
      <x:c r="F159" s="2"/>
      <x:c r="H159" t="str">
        <x:f>IF(G159="Accepted",IF(F159="","Current",IF(F159&lt;TODAY(),"Expired",IF(F159&lt;=TODAY()+30,"Expiring soon","Current"))),IF(G159="Needs review","Needs review",IF(G159="Waiting on vendor","Waiting on vendor",IF(G159="Outstanding","Outstanding",""))))</x:f>
      </x:c>
      <x:c r="I159" s="4" t="str">
        <x:f>IF(F159="","",F159-TODAY())</x:f>
      </x:c>
    </x:row>
    <x:row r="160">
      <x:c r="A160" s="40"/>
      <x:c r="B160" s="40"/>
      <x:c r="C160" s="40"/>
      <x:c r="D160" s="40"/>
      <x:c r="E160" s="2"/>
      <x:c r="F160" s="2"/>
      <x:c r="H160" t="str">
        <x:f>IF(G160="Accepted",IF(F160="","Current",IF(F160&lt;TODAY(),"Expired",IF(F160&lt;=TODAY()+30,"Expiring soon","Current"))),IF(G160="Needs review","Needs review",IF(G160="Waiting on vendor","Waiting on vendor",IF(G160="Outstanding","Outstanding",""))))</x:f>
      </x:c>
      <x:c r="I160" s="4" t="str">
        <x:f>IF(F160="","",F160-TODAY())</x:f>
      </x:c>
    </x:row>
    <x:row r="161">
      <x:c r="A161" s="40"/>
      <x:c r="B161" s="40"/>
      <x:c r="C161" s="40"/>
      <x:c r="D161" s="40"/>
      <x:c r="E161" s="2"/>
      <x:c r="F161" s="2"/>
      <x:c r="H161" t="str">
        <x:f>IF(G161="Accepted",IF(F161="","Current",IF(F161&lt;TODAY(),"Expired",IF(F161&lt;=TODAY()+30,"Expiring soon","Current"))),IF(G161="Needs review","Needs review",IF(G161="Waiting on vendor","Waiting on vendor",IF(G161="Outstanding","Outstanding",""))))</x:f>
      </x:c>
      <x:c r="I161" s="4" t="str">
        <x:f>IF(F161="","",F161-TODAY())</x:f>
      </x:c>
    </x:row>
    <x:row r="162">
      <x:c r="A162" s="40"/>
      <x:c r="B162" s="40"/>
      <x:c r="C162" s="40"/>
      <x:c r="D162" s="40"/>
      <x:c r="E162" s="2"/>
      <x:c r="F162" s="2"/>
      <x:c r="H162" t="str">
        <x:f>IF(G162="Accepted",IF(F162="","Current",IF(F162&lt;TODAY(),"Expired",IF(F162&lt;=TODAY()+30,"Expiring soon","Current"))),IF(G162="Needs review","Needs review",IF(G162="Waiting on vendor","Waiting on vendor",IF(G162="Outstanding","Outstanding",""))))</x:f>
      </x:c>
      <x:c r="I162" s="4" t="str">
        <x:f>IF(F162="","",F162-TODAY())</x:f>
      </x:c>
    </x:row>
    <x:row r="163">
      <x:c r="A163" s="40"/>
      <x:c r="B163" s="40"/>
      <x:c r="C163" s="40"/>
      <x:c r="D163" s="40"/>
      <x:c r="E163" s="2"/>
      <x:c r="F163" s="2"/>
      <x:c r="H163" t="str">
        <x:f>IF(G163="Accepted",IF(F163="","Current",IF(F163&lt;TODAY(),"Expired",IF(F163&lt;=TODAY()+30,"Expiring soon","Current"))),IF(G163="Needs review","Needs review",IF(G163="Waiting on vendor","Waiting on vendor",IF(G163="Outstanding","Outstanding",""))))</x:f>
      </x:c>
      <x:c r="I163" s="4" t="str">
        <x:f>IF(F163="","",F163-TODAY())</x:f>
      </x:c>
    </x:row>
    <x:row r="164">
      <x:c r="A164" s="40"/>
      <x:c r="B164" s="40"/>
      <x:c r="C164" s="40"/>
      <x:c r="D164" s="40"/>
      <x:c r="E164" s="2"/>
      <x:c r="F164" s="2"/>
      <x:c r="H164" t="str">
        <x:f>IF(G164="Accepted",IF(F164="","Current",IF(F164&lt;TODAY(),"Expired",IF(F164&lt;=TODAY()+30,"Expiring soon","Current"))),IF(G164="Needs review","Needs review",IF(G164="Waiting on vendor","Waiting on vendor",IF(G164="Outstanding","Outstanding",""))))</x:f>
      </x:c>
      <x:c r="I164" s="4" t="str">
        <x:f>IF(F164="","",F164-TODAY())</x:f>
      </x:c>
    </x:row>
    <x:row r="165">
      <x:c r="A165" s="40"/>
      <x:c r="B165" s="40"/>
      <x:c r="C165" s="40"/>
      <x:c r="D165" s="40"/>
      <x:c r="E165" s="2"/>
      <x:c r="F165" s="2"/>
      <x:c r="H165" t="str">
        <x:f>IF(G165="Accepted",IF(F165="","Current",IF(F165&lt;TODAY(),"Expired",IF(F165&lt;=TODAY()+30,"Expiring soon","Current"))),IF(G165="Needs review","Needs review",IF(G165="Waiting on vendor","Waiting on vendor",IF(G165="Outstanding","Outstanding",""))))</x:f>
      </x:c>
      <x:c r="I165" s="4" t="str">
        <x:f>IF(F165="","",F165-TODAY())</x:f>
      </x:c>
    </x:row>
    <x:row r="166">
      <x:c r="A166" s="40"/>
      <x:c r="B166" s="40"/>
      <x:c r="C166" s="40"/>
      <x:c r="D166" s="40"/>
      <x:c r="E166" s="2"/>
      <x:c r="F166" s="2"/>
      <x:c r="H166" t="str">
        <x:f>IF(G166="Accepted",IF(F166="","Current",IF(F166&lt;TODAY(),"Expired",IF(F166&lt;=TODAY()+30,"Expiring soon","Current"))),IF(G166="Needs review","Needs review",IF(G166="Waiting on vendor","Waiting on vendor",IF(G166="Outstanding","Outstanding",""))))</x:f>
      </x:c>
      <x:c r="I166" s="4" t="str">
        <x:f>IF(F166="","",F166-TODAY())</x:f>
      </x:c>
    </x:row>
    <x:row r="167">
      <x:c r="A167" s="40"/>
      <x:c r="B167" s="40"/>
      <x:c r="C167" s="40"/>
      <x:c r="D167" s="40"/>
      <x:c r="E167" s="2"/>
      <x:c r="F167" s="2"/>
      <x:c r="H167" t="str">
        <x:f>IF(G167="Accepted",IF(F167="","Current",IF(F167&lt;TODAY(),"Expired",IF(F167&lt;=TODAY()+30,"Expiring soon","Current"))),IF(G167="Needs review","Needs review",IF(G167="Waiting on vendor","Waiting on vendor",IF(G167="Outstanding","Outstanding",""))))</x:f>
      </x:c>
      <x:c r="I167" s="4" t="str">
        <x:f>IF(F167="","",F167-TODAY())</x:f>
      </x:c>
    </x:row>
    <x:row r="168">
      <x:c r="A168" s="40"/>
      <x:c r="B168" s="40"/>
      <x:c r="C168" s="40"/>
      <x:c r="D168" s="40"/>
      <x:c r="E168" s="2"/>
      <x:c r="F168" s="2"/>
      <x:c r="H168" t="str">
        <x:f>IF(G168="Accepted",IF(F168="","Current",IF(F168&lt;TODAY(),"Expired",IF(F168&lt;=TODAY()+30,"Expiring soon","Current"))),IF(G168="Needs review","Needs review",IF(G168="Waiting on vendor","Waiting on vendor",IF(G168="Outstanding","Outstanding",""))))</x:f>
      </x:c>
      <x:c r="I168" s="4" t="str">
        <x:f>IF(F168="","",F168-TODAY())</x:f>
      </x:c>
    </x:row>
    <x:row r="169">
      <x:c r="A169" s="40"/>
      <x:c r="B169" s="40"/>
      <x:c r="C169" s="40"/>
      <x:c r="D169" s="40"/>
      <x:c r="E169" s="2"/>
      <x:c r="F169" s="2"/>
      <x:c r="H169" t="str">
        <x:f>IF(G169="Accepted",IF(F169="","Current",IF(F169&lt;TODAY(),"Expired",IF(F169&lt;=TODAY()+30,"Expiring soon","Current"))),IF(G169="Needs review","Needs review",IF(G169="Waiting on vendor","Waiting on vendor",IF(G169="Outstanding","Outstanding",""))))</x:f>
      </x:c>
      <x:c r="I169" s="4" t="str">
        <x:f>IF(F169="","",F169-TODAY())</x:f>
      </x:c>
    </x:row>
    <x:row r="170">
      <x:c r="A170" s="40"/>
      <x:c r="B170" s="40"/>
      <x:c r="C170" s="40"/>
      <x:c r="D170" s="40"/>
      <x:c r="E170" s="2"/>
      <x:c r="F170" s="2"/>
      <x:c r="H170" t="str">
        <x:f>IF(G170="Accepted",IF(F170="","Current",IF(F170&lt;TODAY(),"Expired",IF(F170&lt;=TODAY()+30,"Expiring soon","Current"))),IF(G170="Needs review","Needs review",IF(G170="Waiting on vendor","Waiting on vendor",IF(G170="Outstanding","Outstanding",""))))</x:f>
      </x:c>
      <x:c r="I170" s="4" t="str">
        <x:f>IF(F170="","",F170-TODAY())</x:f>
      </x:c>
    </x:row>
    <x:row r="171">
      <x:c r="A171" s="40"/>
      <x:c r="B171" s="40"/>
      <x:c r="C171" s="40"/>
      <x:c r="D171" s="40"/>
      <x:c r="E171" s="2"/>
      <x:c r="F171" s="2"/>
      <x:c r="H171" t="str">
        <x:f>IF(G171="Accepted",IF(F171="","Current",IF(F171&lt;TODAY(),"Expired",IF(F171&lt;=TODAY()+30,"Expiring soon","Current"))),IF(G171="Needs review","Needs review",IF(G171="Waiting on vendor","Waiting on vendor",IF(G171="Outstanding","Outstanding",""))))</x:f>
      </x:c>
      <x:c r="I171" s="4" t="str">
        <x:f>IF(F171="","",F171-TODAY())</x:f>
      </x:c>
    </x:row>
    <x:row r="172">
      <x:c r="A172" s="40"/>
      <x:c r="B172" s="40"/>
      <x:c r="C172" s="40"/>
      <x:c r="D172" s="40"/>
      <x:c r="E172" s="2"/>
      <x:c r="F172" s="2"/>
      <x:c r="H172" t="str">
        <x:f>IF(G172="Accepted",IF(F172="","Current",IF(F172&lt;TODAY(),"Expired",IF(F172&lt;=TODAY()+30,"Expiring soon","Current"))),IF(G172="Needs review","Needs review",IF(G172="Waiting on vendor","Waiting on vendor",IF(G172="Outstanding","Outstanding",""))))</x:f>
      </x:c>
      <x:c r="I172" s="4" t="str">
        <x:f>IF(F172="","",F172-TODAY())</x:f>
      </x:c>
    </x:row>
    <x:row r="173">
      <x:c r="A173" s="40"/>
      <x:c r="B173" s="40"/>
      <x:c r="C173" s="40"/>
      <x:c r="D173" s="40"/>
      <x:c r="E173" s="2"/>
      <x:c r="F173" s="2"/>
      <x:c r="H173" t="str">
        <x:f>IF(G173="Accepted",IF(F173="","Current",IF(F173&lt;TODAY(),"Expired",IF(F173&lt;=TODAY()+30,"Expiring soon","Current"))),IF(G173="Needs review","Needs review",IF(G173="Waiting on vendor","Waiting on vendor",IF(G173="Outstanding","Outstanding",""))))</x:f>
      </x:c>
      <x:c r="I173" s="4" t="str">
        <x:f>IF(F173="","",F173-TODAY())</x:f>
      </x:c>
    </x:row>
    <x:row r="174">
      <x:c r="A174" s="40"/>
      <x:c r="B174" s="40"/>
      <x:c r="C174" s="40"/>
      <x:c r="D174" s="40"/>
      <x:c r="E174" s="2"/>
      <x:c r="F174" s="2"/>
      <x:c r="H174" t="str">
        <x:f>IF(G174="Accepted",IF(F174="","Current",IF(F174&lt;TODAY(),"Expired",IF(F174&lt;=TODAY()+30,"Expiring soon","Current"))),IF(G174="Needs review","Needs review",IF(G174="Waiting on vendor","Waiting on vendor",IF(G174="Outstanding","Outstanding",""))))</x:f>
      </x:c>
      <x:c r="I174" s="4" t="str">
        <x:f>IF(F174="","",F174-TODAY())</x:f>
      </x:c>
    </x:row>
    <x:row r="175">
      <x:c r="A175" s="40"/>
      <x:c r="B175" s="40"/>
      <x:c r="C175" s="40"/>
      <x:c r="D175" s="40"/>
      <x:c r="E175" s="2"/>
      <x:c r="F175" s="2"/>
      <x:c r="H175" t="str">
        <x:f>IF(G175="Accepted",IF(F175="","Current",IF(F175&lt;TODAY(),"Expired",IF(F175&lt;=TODAY()+30,"Expiring soon","Current"))),IF(G175="Needs review","Needs review",IF(G175="Waiting on vendor","Waiting on vendor",IF(G175="Outstanding","Outstanding",""))))</x:f>
      </x:c>
      <x:c r="I175" s="4" t="str">
        <x:f>IF(F175="","",F175-TODAY())</x:f>
      </x:c>
    </x:row>
    <x:row r="176">
      <x:c r="A176" s="40"/>
      <x:c r="B176" s="40"/>
      <x:c r="C176" s="40"/>
      <x:c r="D176" s="40"/>
      <x:c r="E176" s="2"/>
      <x:c r="F176" s="2"/>
      <x:c r="H176" t="str">
        <x:f>IF(G176="Accepted",IF(F176="","Current",IF(F176&lt;TODAY(),"Expired",IF(F176&lt;=TODAY()+30,"Expiring soon","Current"))),IF(G176="Needs review","Needs review",IF(G176="Waiting on vendor","Waiting on vendor",IF(G176="Outstanding","Outstanding",""))))</x:f>
      </x:c>
      <x:c r="I176" s="4" t="str">
        <x:f>IF(F176="","",F176-TODAY())</x:f>
      </x:c>
    </x:row>
    <x:row r="177">
      <x:c r="A177" s="40"/>
      <x:c r="B177" s="40"/>
      <x:c r="C177" s="40"/>
      <x:c r="D177" s="40"/>
      <x:c r="E177" s="2"/>
      <x:c r="F177" s="2"/>
      <x:c r="H177" t="str">
        <x:f>IF(G177="Accepted",IF(F177="","Current",IF(F177&lt;TODAY(),"Expired",IF(F177&lt;=TODAY()+30,"Expiring soon","Current"))),IF(G177="Needs review","Needs review",IF(G177="Waiting on vendor","Waiting on vendor",IF(G177="Outstanding","Outstanding",""))))</x:f>
      </x:c>
      <x:c r="I177" s="4" t="str">
        <x:f>IF(F177="","",F177-TODAY())</x:f>
      </x:c>
    </x:row>
    <x:row r="178">
      <x:c r="A178" s="40"/>
      <x:c r="B178" s="40"/>
      <x:c r="C178" s="40"/>
      <x:c r="D178" s="40"/>
      <x:c r="E178" s="2"/>
      <x:c r="F178" s="2"/>
      <x:c r="H178" t="str">
        <x:f>IF(G178="Accepted",IF(F178="","Current",IF(F178&lt;TODAY(),"Expired",IF(F178&lt;=TODAY()+30,"Expiring soon","Current"))),IF(G178="Needs review","Needs review",IF(G178="Waiting on vendor","Waiting on vendor",IF(G178="Outstanding","Outstanding",""))))</x:f>
      </x:c>
      <x:c r="I178" s="4" t="str">
        <x:f>IF(F178="","",F178-TODAY())</x:f>
      </x:c>
    </x:row>
    <x:row r="179">
      <x:c r="A179" s="40"/>
      <x:c r="B179" s="40"/>
      <x:c r="C179" s="40"/>
      <x:c r="D179" s="40"/>
      <x:c r="E179" s="2"/>
      <x:c r="F179" s="2"/>
      <x:c r="H179" t="str">
        <x:f>IF(G179="Accepted",IF(F179="","Current",IF(F179&lt;TODAY(),"Expired",IF(F179&lt;=TODAY()+30,"Expiring soon","Current"))),IF(G179="Needs review","Needs review",IF(G179="Waiting on vendor","Waiting on vendor",IF(G179="Outstanding","Outstanding",""))))</x:f>
      </x:c>
      <x:c r="I179" s="4" t="str">
        <x:f>IF(F179="","",F179-TODAY())</x:f>
      </x:c>
    </x:row>
    <x:row r="180">
      <x:c r="A180" s="40"/>
      <x:c r="B180" s="40"/>
      <x:c r="C180" s="40"/>
      <x:c r="D180" s="40"/>
      <x:c r="E180" s="2"/>
      <x:c r="F180" s="2"/>
      <x:c r="H180" t="str">
        <x:f>IF(G180="Accepted",IF(F180="","Current",IF(F180&lt;TODAY(),"Expired",IF(F180&lt;=TODAY()+30,"Expiring soon","Current"))),IF(G180="Needs review","Needs review",IF(G180="Waiting on vendor","Waiting on vendor",IF(G180="Outstanding","Outstanding",""))))</x:f>
      </x:c>
      <x:c r="I180" s="4" t="str">
        <x:f>IF(F180="","",F180-TODAY())</x:f>
      </x:c>
    </x:row>
    <x:row r="181">
      <x:c r="A181" s="40"/>
      <x:c r="B181" s="40"/>
      <x:c r="C181" s="40"/>
      <x:c r="D181" s="40"/>
      <x:c r="E181" s="2"/>
      <x:c r="F181" s="2"/>
      <x:c r="H181" t="str">
        <x:f>IF(G181="Accepted",IF(F181="","Current",IF(F181&lt;TODAY(),"Expired",IF(F181&lt;=TODAY()+30,"Expiring soon","Current"))),IF(G181="Needs review","Needs review",IF(G181="Waiting on vendor","Waiting on vendor",IF(G181="Outstanding","Outstanding",""))))</x:f>
      </x:c>
      <x:c r="I181" s="4" t="str">
        <x:f>IF(F181="","",F181-TODAY())</x:f>
      </x:c>
    </x:row>
    <x:row r="182">
      <x:c r="A182" s="40"/>
      <x:c r="B182" s="40"/>
      <x:c r="C182" s="40"/>
      <x:c r="D182" s="40"/>
      <x:c r="E182" s="2"/>
      <x:c r="F182" s="2"/>
      <x:c r="H182" t="str">
        <x:f>IF(G182="Accepted",IF(F182="","Current",IF(F182&lt;TODAY(),"Expired",IF(F182&lt;=TODAY()+30,"Expiring soon","Current"))),IF(G182="Needs review","Needs review",IF(G182="Waiting on vendor","Waiting on vendor",IF(G182="Outstanding","Outstanding",""))))</x:f>
      </x:c>
      <x:c r="I182" s="4" t="str">
        <x:f>IF(F182="","",F182-TODAY())</x:f>
      </x:c>
    </x:row>
    <x:row r="183">
      <x:c r="A183" s="40"/>
      <x:c r="B183" s="40"/>
      <x:c r="C183" s="40"/>
      <x:c r="D183" s="40"/>
      <x:c r="E183" s="2"/>
      <x:c r="F183" s="2"/>
      <x:c r="H183" t="str">
        <x:f>IF(G183="Accepted",IF(F183="","Current",IF(F183&lt;TODAY(),"Expired",IF(F183&lt;=TODAY()+30,"Expiring soon","Current"))),IF(G183="Needs review","Needs review",IF(G183="Waiting on vendor","Waiting on vendor",IF(G183="Outstanding","Outstanding",""))))</x:f>
      </x:c>
      <x:c r="I183" s="4" t="str">
        <x:f>IF(F183="","",F183-TODAY())</x:f>
      </x:c>
    </x:row>
    <x:row r="184">
      <x:c r="A184" s="40"/>
      <x:c r="B184" s="40"/>
      <x:c r="C184" s="40"/>
      <x:c r="D184" s="40"/>
      <x:c r="E184" s="2"/>
      <x:c r="F184" s="2"/>
      <x:c r="H184" t="str">
        <x:f>IF(G184="Accepted",IF(F184="","Current",IF(F184&lt;TODAY(),"Expired",IF(F184&lt;=TODAY()+30,"Expiring soon","Current"))),IF(G184="Needs review","Needs review",IF(G184="Waiting on vendor","Waiting on vendor",IF(G184="Outstanding","Outstanding",""))))</x:f>
      </x:c>
      <x:c r="I184" s="4" t="str">
        <x:f>IF(F184="","",F184-TODAY())</x:f>
      </x:c>
    </x:row>
    <x:row r="185">
      <x:c r="A185" s="40"/>
      <x:c r="B185" s="40"/>
      <x:c r="C185" s="40"/>
      <x:c r="D185" s="40"/>
      <x:c r="E185" s="2"/>
      <x:c r="F185" s="2"/>
      <x:c r="H185" t="str">
        <x:f>IF(G185="Accepted",IF(F185="","Current",IF(F185&lt;TODAY(),"Expired",IF(F185&lt;=TODAY()+30,"Expiring soon","Current"))),IF(G185="Needs review","Needs review",IF(G185="Waiting on vendor","Waiting on vendor",IF(G185="Outstanding","Outstanding",""))))</x:f>
      </x:c>
      <x:c r="I185" s="4" t="str">
        <x:f>IF(F185="","",F185-TODAY())</x:f>
      </x:c>
    </x:row>
    <x:row r="186">
      <x:c r="A186" s="40"/>
      <x:c r="B186" s="40"/>
      <x:c r="C186" s="40"/>
      <x:c r="D186" s="40"/>
      <x:c r="E186" s="2"/>
      <x:c r="F186" s="2"/>
      <x:c r="H186" t="str">
        <x:f>IF(G186="Accepted",IF(F186="","Current",IF(F186&lt;TODAY(),"Expired",IF(F186&lt;=TODAY()+30,"Expiring soon","Current"))),IF(G186="Needs review","Needs review",IF(G186="Waiting on vendor","Waiting on vendor",IF(G186="Outstanding","Outstanding",""))))</x:f>
      </x:c>
      <x:c r="I186" s="4" t="str">
        <x:f>IF(F186="","",F186-TODAY())</x:f>
      </x:c>
    </x:row>
    <x:row r="187">
      <x:c r="A187" s="40"/>
      <x:c r="B187" s="40"/>
      <x:c r="C187" s="40"/>
      <x:c r="D187" s="40"/>
      <x:c r="E187" s="2"/>
      <x:c r="F187" s="2"/>
      <x:c r="H187" t="str">
        <x:f>IF(G187="Accepted",IF(F187="","Current",IF(F187&lt;TODAY(),"Expired",IF(F187&lt;=TODAY()+30,"Expiring soon","Current"))),IF(G187="Needs review","Needs review",IF(G187="Waiting on vendor","Waiting on vendor",IF(G187="Outstanding","Outstanding",""))))</x:f>
      </x:c>
      <x:c r="I187" s="4" t="str">
        <x:f>IF(F187="","",F187-TODAY())</x:f>
      </x:c>
    </x:row>
    <x:row r="188">
      <x:c r="A188" s="40"/>
      <x:c r="B188" s="40"/>
      <x:c r="C188" s="40"/>
      <x:c r="D188" s="40"/>
      <x:c r="E188" s="2"/>
      <x:c r="F188" s="2"/>
      <x:c r="H188" t="str">
        <x:f>IF(G188="Accepted",IF(F188="","Current",IF(F188&lt;TODAY(),"Expired",IF(F188&lt;=TODAY()+30,"Expiring soon","Current"))),IF(G188="Needs review","Needs review",IF(G188="Waiting on vendor","Waiting on vendor",IF(G188="Outstanding","Outstanding",""))))</x:f>
      </x:c>
      <x:c r="I188" s="4" t="str">
        <x:f>IF(F188="","",F188-TODAY())</x:f>
      </x:c>
    </x:row>
    <x:row r="189">
      <x:c r="A189" s="40"/>
      <x:c r="B189" s="40"/>
      <x:c r="C189" s="40"/>
      <x:c r="D189" s="40"/>
      <x:c r="E189" s="2"/>
      <x:c r="F189" s="2"/>
      <x:c r="H189" t="str">
        <x:f>IF(G189="Accepted",IF(F189="","Current",IF(F189&lt;TODAY(),"Expired",IF(F189&lt;=TODAY()+30,"Expiring soon","Current"))),IF(G189="Needs review","Needs review",IF(G189="Waiting on vendor","Waiting on vendor",IF(G189="Outstanding","Outstanding",""))))</x:f>
      </x:c>
      <x:c r="I189" s="4" t="str">
        <x:f>IF(F189="","",F189-TODAY())</x:f>
      </x:c>
    </x:row>
    <x:row r="190">
      <x:c r="A190" s="40"/>
      <x:c r="B190" s="40"/>
      <x:c r="C190" s="40"/>
      <x:c r="D190" s="40"/>
      <x:c r="E190" s="2"/>
      <x:c r="F190" s="2"/>
      <x:c r="H190" t="str">
        <x:f>IF(G190="Accepted",IF(F190="","Current",IF(F190&lt;TODAY(),"Expired",IF(F190&lt;=TODAY()+30,"Expiring soon","Current"))),IF(G190="Needs review","Needs review",IF(G190="Waiting on vendor","Waiting on vendor",IF(G190="Outstanding","Outstanding",""))))</x:f>
      </x:c>
      <x:c r="I190" s="4" t="str">
        <x:f>IF(F190="","",F190-TODAY())</x:f>
      </x:c>
    </x:row>
    <x:row r="191">
      <x:c r="A191" s="40"/>
      <x:c r="B191" s="40"/>
      <x:c r="C191" s="40"/>
      <x:c r="D191" s="40"/>
      <x:c r="E191" s="2"/>
      <x:c r="F191" s="2"/>
      <x:c r="H191" t="str">
        <x:f>IF(G191="Accepted",IF(F191="","Current",IF(F191&lt;TODAY(),"Expired",IF(F191&lt;=TODAY()+30,"Expiring soon","Current"))),IF(G191="Needs review","Needs review",IF(G191="Waiting on vendor","Waiting on vendor",IF(G191="Outstanding","Outstanding",""))))</x:f>
      </x:c>
      <x:c r="I191" s="4" t="str">
        <x:f>IF(F191="","",F191-TODAY())</x:f>
      </x:c>
    </x:row>
    <x:row r="192">
      <x:c r="A192" s="40"/>
      <x:c r="B192" s="40"/>
      <x:c r="C192" s="40"/>
      <x:c r="D192" s="40"/>
      <x:c r="E192" s="2"/>
      <x:c r="F192" s="2"/>
      <x:c r="H192" t="str">
        <x:f>IF(G192="Accepted",IF(F192="","Current",IF(F192&lt;TODAY(),"Expired",IF(F192&lt;=TODAY()+30,"Expiring soon","Current"))),IF(G192="Needs review","Needs review",IF(G192="Waiting on vendor","Waiting on vendor",IF(G192="Outstanding","Outstanding",""))))</x:f>
      </x:c>
      <x:c r="I192" s="4" t="str">
        <x:f>IF(F192="","",F192-TODAY())</x:f>
      </x:c>
    </x:row>
    <x:row r="193">
      <x:c r="A193" s="40"/>
      <x:c r="B193" s="40"/>
      <x:c r="C193" s="40"/>
      <x:c r="D193" s="40"/>
      <x:c r="E193" s="2"/>
      <x:c r="F193" s="2"/>
      <x:c r="H193" t="str">
        <x:f>IF(G193="Accepted",IF(F193="","Current",IF(F193&lt;TODAY(),"Expired",IF(F193&lt;=TODAY()+30,"Expiring soon","Current"))),IF(G193="Needs review","Needs review",IF(G193="Waiting on vendor","Waiting on vendor",IF(G193="Outstanding","Outstanding",""))))</x:f>
      </x:c>
      <x:c r="I193" s="4" t="str">
        <x:f>IF(F193="","",F193-TODAY())</x:f>
      </x:c>
    </x:row>
    <x:row r="194">
      <x:c r="A194" s="40"/>
      <x:c r="B194" s="40"/>
      <x:c r="C194" s="40"/>
      <x:c r="D194" s="40"/>
      <x:c r="E194" s="2"/>
      <x:c r="F194" s="2"/>
      <x:c r="H194" t="str">
        <x:f>IF(G194="Accepted",IF(F194="","Current",IF(F194&lt;TODAY(),"Expired",IF(F194&lt;=TODAY()+30,"Expiring soon","Current"))),IF(G194="Needs review","Needs review",IF(G194="Waiting on vendor","Waiting on vendor",IF(G194="Outstanding","Outstanding",""))))</x:f>
      </x:c>
      <x:c r="I194" s="4" t="str">
        <x:f>IF(F194="","",F194-TODAY())</x:f>
      </x:c>
    </x:row>
    <x:row r="195">
      <x:c r="A195" s="40"/>
      <x:c r="B195" s="40"/>
      <x:c r="C195" s="40"/>
      <x:c r="D195" s="40"/>
      <x:c r="E195" s="2"/>
      <x:c r="F195" s="2"/>
      <x:c r="H195" t="str">
        <x:f>IF(G195="Accepted",IF(F195="","Current",IF(F195&lt;TODAY(),"Expired",IF(F195&lt;=TODAY()+30,"Expiring soon","Current"))),IF(G195="Needs review","Needs review",IF(G195="Waiting on vendor","Waiting on vendor",IF(G195="Outstanding","Outstanding",""))))</x:f>
      </x:c>
      <x:c r="I195" s="4" t="str">
        <x:f>IF(F195="","",F195-TODAY())</x:f>
      </x:c>
    </x:row>
    <x:row r="196">
      <x:c r="A196" s="40"/>
      <x:c r="B196" s="40"/>
      <x:c r="C196" s="40"/>
      <x:c r="D196" s="40"/>
      <x:c r="E196" s="2"/>
      <x:c r="F196" s="2"/>
      <x:c r="H196" t="str">
        <x:f>IF(G196="Accepted",IF(F196="","Current",IF(F196&lt;TODAY(),"Expired",IF(F196&lt;=TODAY()+30,"Expiring soon","Current"))),IF(G196="Needs review","Needs review",IF(G196="Waiting on vendor","Waiting on vendor",IF(G196="Outstanding","Outstanding",""))))</x:f>
      </x:c>
      <x:c r="I196" s="4" t="str">
        <x:f>IF(F196="","",F196-TODAY())</x:f>
      </x:c>
    </x:row>
    <x:row r="197">
      <x:c r="A197" s="40"/>
      <x:c r="B197" s="40"/>
      <x:c r="C197" s="40"/>
      <x:c r="D197" s="40"/>
      <x:c r="E197" s="2"/>
      <x:c r="F197" s="2"/>
      <x:c r="H197" t="str">
        <x:f>IF(G197="Accepted",IF(F197="","Current",IF(F197&lt;TODAY(),"Expired",IF(F197&lt;=TODAY()+30,"Expiring soon","Current"))),IF(G197="Needs review","Needs review",IF(G197="Waiting on vendor","Waiting on vendor",IF(G197="Outstanding","Outstanding",""))))</x:f>
      </x:c>
      <x:c r="I197" s="4" t="str">
        <x:f>IF(F197="","",F197-TODAY())</x:f>
      </x:c>
    </x:row>
    <x:row r="198">
      <x:c r="A198" s="40"/>
      <x:c r="B198" s="40"/>
      <x:c r="C198" s="40"/>
      <x:c r="D198" s="40"/>
      <x:c r="E198" s="2"/>
      <x:c r="F198" s="2"/>
      <x:c r="H198" t="str">
        <x:f>IF(G198="Accepted",IF(F198="","Current",IF(F198&lt;TODAY(),"Expired",IF(F198&lt;=TODAY()+30,"Expiring soon","Current"))),IF(G198="Needs review","Needs review",IF(G198="Waiting on vendor","Waiting on vendor",IF(G198="Outstanding","Outstanding",""))))</x:f>
      </x:c>
      <x:c r="I198" s="4" t="str">
        <x:f>IF(F198="","",F198-TODAY())</x:f>
      </x:c>
    </x:row>
    <x:row r="199">
      <x:c r="A199" s="40"/>
      <x:c r="B199" s="40"/>
      <x:c r="C199" s="40"/>
      <x:c r="D199" s="40"/>
      <x:c r="E199" s="2"/>
      <x:c r="F199" s="2"/>
      <x:c r="H199" t="str">
        <x:f>IF(G199="Accepted",IF(F199="","Current",IF(F199&lt;TODAY(),"Expired",IF(F199&lt;=TODAY()+30,"Expiring soon","Current"))),IF(G199="Needs review","Needs review",IF(G199="Waiting on vendor","Waiting on vendor",IF(G199="Outstanding","Outstanding",""))))</x:f>
      </x:c>
      <x:c r="I199" s="4" t="str">
        <x:f>IF(F199="","",F199-TODAY())</x:f>
      </x:c>
    </x:row>
    <x:row r="200">
      <x:c r="A200" s="40"/>
      <x:c r="B200" s="40"/>
      <x:c r="C200" s="40"/>
      <x:c r="D200" s="40"/>
      <x:c r="E200" s="2"/>
      <x:c r="F200" s="2"/>
      <x:c r="H200" t="str">
        <x:f>IF(G200="Accepted",IF(F200="","Current",IF(F200&lt;TODAY(),"Expired",IF(F200&lt;=TODAY()+30,"Expiring soon","Current"))),IF(G200="Needs review","Needs review",IF(G200="Waiting on vendor","Waiting on vendor",IF(G200="Outstanding","Outstanding",""))))</x:f>
      </x:c>
      <x:c r="I200" s="4" t="str">
        <x:f>IF(F200="","",F200-TODAY())</x:f>
      </x:c>
    </x:row>
  </x:sheetData>
  <x:mergeCells>
    <x:mergeCell ref="A1:H1"/>
    <x:mergeCell ref="A5:I5"/>
    <x:mergeCell ref="A1:I1"/>
  </x:mergeCells>
  <x:conditionalFormatting sqref="G8:G57">
    <x:cfRule type="expression" dxfId="0" priority="1">
      <x:formula>G8="Current"</x:formula>
    </x:cfRule>
    <x:cfRule type="expression" dxfId="1" priority="2">
      <x:formula>G8="Needs review"</x:formula>
    </x:cfRule>
    <x:cfRule type="expression" dxfId="2" priority="3">
      <x:formula>G8="Outstanding"</x:formula>
    </x:cfRule>
    <x:cfRule type="expression" dxfId="3" priority="4">
      <x:formula>G8="Expired"</x:formula>
    </x:cfRule>
    <x:cfRule type="expression" dxfId="4" priority="5">
      <x:formula>G8="Waiting on vendor"</x:formula>
    </x:cfRule>
  </x:conditionalFormatting>
  <x:conditionalFormatting sqref="F8:F57">
    <x:cfRule type="expression" dxfId="5" priority="6">
      <x:formula>AND(F8&lt;&gt;"",F8&gt;=TODAY(),F8&lt;=TODAY()+30,G8="Current")</x:formula>
    </x:cfRule>
    <x:cfRule type="expression" dxfId="6" priority="7">
      <x:formula>AND(F8&lt;&gt;"",F8&lt;TODAY())</x:formula>
    </x:cfRule>
  </x:conditionalFormatting>
  <x:conditionalFormatting sqref="H8:H200">
    <x:cfRule type="expression" dxfId="7" priority="8">
      <x:formula>H8="Current"</x:formula>
    </x:cfRule>
    <x:cfRule type="expression" dxfId="8" priority="9">
      <x:formula>H8="Expiring soon"</x:formula>
    </x:cfRule>
    <x:cfRule type="expression" dxfId="9" priority="10">
      <x:formula>H8="Expired"</x:formula>
    </x:cfRule>
    <x:cfRule type="expression" dxfId="10" priority="11">
      <x:formula>H8="Needs review"</x:formula>
    </x:cfRule>
    <x:cfRule type="expression" dxfId="11" priority="12">
      <x:formula>H8="Outstanding"</x:formula>
    </x:cfRule>
    <x:cfRule type="expression" dxfId="12" priority="13">
      <x:formula>H8="Waiting on vendor"</x:formula>
    </x:cfRule>
  </x:conditionalFormatting>
  <x:conditionalFormatting sqref="I8:I200">
    <x:cfRule type="expression" dxfId="13" priority="14">
      <x:formula>AND(I8&lt;&gt;"",I8&lt;0)</x:formula>
    </x:cfRule>
    <x:cfRule type="expression" dxfId="14" priority="15">
      <x:formula>AND(I8&lt;&gt;"",I8&gt;=0,I8&lt;=30)</x:formula>
    </x:cfRule>
  </x:conditionalFormatting>
  <x:dataValidations count="4">
    <x:dataValidation type="list" sqref="B8:B57">
      <x:formula1>Lists!$B$2:$B$9</x:formula1>
    </x:dataValidation>
    <x:dataValidation type="list" sqref="G8:G57">
      <x:formula1>Lists!$A$2:$A$7</x:formula1>
    </x:dataValidation>
    <x:dataValidation type="list" sqref="G8:G200">
      <x:formula1>Lists!$A$2:$A$5</x:formula1>
    </x:dataValidation>
    <x:dataValidation type="list" sqref="B8:B200">
      <x:formula1>Lists!$B$2:$B$9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64d778eb97d4b2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</x:cols>
  <x:sheetData>
    <x:row r="1">
      <x:c r="A1" s="52" t="str">
        <x:v>Workflow status</x:v>
      </x:c>
      <x:c r="B1" s="52" t="str">
        <x:v>Service</x:v>
      </x:c>
    </x:row>
    <x:row r="2">
      <x:c r="A2" s="40" t="str">
        <x:v>Waiting on vendor</x:v>
      </x:c>
      <x:c r="B2" s="40" t="str">
        <x:v>Cleaning</x:v>
      </x:c>
    </x:row>
    <x:row r="3">
      <x:c r="A3" s="40" t="str">
        <x:v>Needs review</x:v>
      </x:c>
      <x:c r="B3" s="40" t="str">
        <x:v>Security</x:v>
      </x:c>
    </x:row>
    <x:row r="4">
      <x:c r="A4" s="40" t="str">
        <x:v>Accepted</x:v>
      </x:c>
      <x:c r="B4" s="40" t="str">
        <x:v>HVAC / Air-Conditioning</x:v>
      </x:c>
    </x:row>
    <x:row r="5">
      <x:c r="A5" s="40" t="str">
        <x:v>Outstanding</x:v>
      </x:c>
      <x:c r="B5" s="40" t="str">
        <x:v>Electrical</x:v>
      </x:c>
    </x:row>
    <x:row r="6">
      <x:c r="A6" s="40" t="str"/>
      <x:c r="B6" s="40" t="str">
        <x:v>Plumbing</x:v>
      </x:c>
    </x:row>
    <x:row r="7">
      <x:c r="A7" s="40"/>
      <x:c r="B7" s="40" t="str">
        <x:v>General Maintenance</x:v>
      </x:c>
    </x:row>
    <x:row r="8">
      <x:c r="A8" s="40"/>
      <x:c r="B8" s="40" t="str">
        <x:v>Landscaping</x:v>
      </x:c>
    </x:row>
    <x:row r="9">
      <x:c r="A9" s="40"/>
      <x:c r="B9" s="40" t="str">
        <x:v>One-off Contractor / Works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8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55" t="str">
        <x:v>VendorDesk — Free Vendor Paperwork Tracker</x:v>
      </x:c>
      <x:c r="B1" s="55" t="str"/>
      <x:c r="C1" s="9"/>
      <x:c r="D1" s="9"/>
      <x:c r="E1" s="9"/>
      <x:c r="F1" s="9"/>
    </x:row>
    <x:row r="2">
      <x:c r="A2" s="40" t="str"/>
      <x:c r="B2" s="40" t="str"/>
    </x:row>
    <x:row r="3">
      <x:c r="A3" s="40" t="str">
        <x:v>Use this tracker to keep a record of vendors, paperwork, workflow status and expiry dates.</x:v>
      </x:c>
      <x:c r="B3" s="40" t="str"/>
      <x:c r="C3" s="40"/>
      <x:c r="D3" s="40"/>
      <x:c r="E3" s="40"/>
      <x:c r="F3" s="40"/>
    </x:row>
    <x:row r="4">
      <x:c r="A4" s="40" t="str"/>
      <x:c r="B4" s="40" t="str"/>
    </x:row>
    <x:row r="5">
      <x:c r="A5" s="56" t="str">
        <x:v>1</x:v>
      </x:c>
      <x:c r="B5" s="40" t="str">
        <x:v>Add one row for each piece of paperwork you are tracking.</x:v>
      </x:c>
    </x:row>
    <x:row r="6">
      <x:c r="A6" s="56" t="str">
        <x:v>2</x:v>
      </x:c>
      <x:c r="B6" s="40" t="str">
        <x:v>Use the dropdowns for Service and Workflow status.</x:v>
      </x:c>
    </x:row>
    <x:row r="7">
      <x:c r="A7" s="56" t="str">
        <x:v>3</x:v>
      </x:c>
      <x:c r="B7" s="40" t="str">
        <x:v>Enter the date received and expiry date where applicable.</x:v>
      </x:c>
    </x:row>
    <x:row r="8">
      <x:c r="A8" s="56" t="str">
        <x:v>4</x:v>
      </x:c>
      <x:c r="B8" s="40" t="str">
        <x:v>Status updates automatically. Accepted paperwork becomes Expiring soon within 30 days and Expired after the expiry date.</x:v>
      </x:c>
    </x:row>
    <x:row r="9">
      <x:c r="A9" s="56" t="str">
        <x:v>5</x:v>
      </x:c>
      <x:c r="B9" s="40" t="str">
        <x:v>Days to Expiry also updates automatically using today's date.</x:v>
      </x:c>
    </x:row>
    <x:row r="10">
      <x:c r="A10" s="56" t="str">
        <x:v>6</x:v>
      </x:c>
      <x:c r="B10" s="40" t="str">
        <x:v>The summary at the top counts the current status of your tracker.</x:v>
      </x:c>
    </x:row>
    <x:row r="11">
      <x:c r="A11" s="56" t="str">
        <x:v>7</x:v>
      </x:c>
      <x:c r="B11" s="40" t="str">
        <x:v>You only need to edit the Vendor, Service, Building, Paperwork, dates and Workflow status columns.</x:v>
      </x:c>
    </x:row>
    <x:row r="12">
      <x:c r="A12" s="56" t="str">
        <x:v>8</x:v>
      </x:c>
      <x:c r="B12" s="40" t="str">
        <x:v>This tracker is a simple template, not legal or compliance advice.</x:v>
      </x:c>
    </x:row>
    <x:row r="13">
      <x:c r="A13" s="43" t="str"/>
      <x:c r="B13" s="43" t="str"/>
      <x:c r="C13" s="43"/>
      <x:c r="D13" s="43"/>
      <x:c r="E13" s="43"/>
      <x:c r="F13" s="43"/>
    </x:row>
    <x:row r="14">
      <x:c r="A14" s="40" t="str">
        <x:v>VendorDesk helps facilities and property teams request vendor paperwork, collect documents and track what is still outstanding.</x:v>
      </x:c>
      <x:c r="B14" s="40" t="str"/>
      <x:c r="C14" s="40"/>
      <x:c r="D14" s="40"/>
      <x:c r="E14" s="40"/>
      <x:c r="F14" s="40"/>
    </x:row>
    <x:row r="15">
      <x:c r="A15" s="46" t="str"/>
      <x:c r="B15" s="46" t="str"/>
      <x:c r="C15" s="46"/>
      <x:c r="D15" s="46"/>
      <x:c r="E15" s="46"/>
      <x:c r="F15" s="46"/>
    </x:row>
    <x:row r="16">
      <x:c r="A16" s="40" t="str">
        <x:v>https://www.vendordesk.co.za/</x:v>
      </x:c>
      <x:c r="B16" s="40" t="str"/>
    </x:row>
  </x:sheetData>
  <x:mergeCells>
    <x:mergeCell ref="A1:F1"/>
    <x:mergeCell ref="A13:F13"/>
    <x:mergeCell ref="A15:F15"/>
  </x:mergeCells>
  <x:pageMargins left="0.7" right="0.7" top="0.75" bottom="0.75" header="0.3" footer="0.3"/>
</x:worksheet>
</file>